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RAGNAROK\Mejora Continua\2023\Matriz Activos de la informacion\"/>
    </mc:Choice>
  </mc:AlternateContent>
  <xr:revisionPtr revIDLastSave="0" documentId="13_ncr:1_{ED7FA146-BCBF-41B3-9BF8-0197CA600E8F}" xr6:coauthVersionLast="47" xr6:coauthVersionMax="47" xr10:uidLastSave="{00000000-0000-0000-0000-000000000000}"/>
  <bookViews>
    <workbookView xWindow="-120" yWindow="-120" windowWidth="21840" windowHeight="13020" tabRatio="696" firstSheet="1" activeTab="1" xr2:uid="{00000000-000D-0000-FFFF-FFFF00000000}"/>
  </bookViews>
  <sheets>
    <sheet name="INVENTARIO " sheetId="1" state="hidden" r:id="rId1"/>
    <sheet name="ACTIVOS DE LA INFORMACION " sheetId="11" r:id="rId2"/>
    <sheet name="Hoja4" sheetId="10" state="hidden" r:id="rId3"/>
    <sheet name="Hoja3" sheetId="9" state="hidden" r:id="rId4"/>
    <sheet name="CONFIDENCIALIDAD" sheetId="2" state="hidden" r:id="rId5"/>
    <sheet name="INTEGRIDAD" sheetId="3" state="hidden" r:id="rId6"/>
    <sheet name="DISPONIBILIDAD" sheetId="4" state="hidden" r:id="rId7"/>
    <sheet name="PERSONAL" sheetId="6" state="hidden" r:id="rId8"/>
    <sheet name="Hoja1" sheetId="7" state="hidden" r:id="rId9"/>
    <sheet name="Hoja2" sheetId="8" state="hidden" r:id="rId10"/>
  </sheets>
  <definedNames>
    <definedName name="_xlnm._FilterDatabase" localSheetId="0" hidden="1">'INVENTARIO '!$A$2:$I$292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7" l="1"/>
  <c r="O3" i="7" s="1"/>
  <c r="N2" i="7"/>
  <c r="O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Alvarez Hernandez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-ACTIVOS PRIMARIOS: </t>
        </r>
        <r>
          <rPr>
            <sz val="9"/>
            <color indexed="81"/>
            <rFont val="Tahoma"/>
            <family val="2"/>
          </rPr>
          <t xml:space="preserve"> procesos y actividades del negocio e información
-</t>
        </r>
        <r>
          <rPr>
            <b/>
            <sz val="9"/>
            <color indexed="81"/>
            <rFont val="Tahoma"/>
            <family val="2"/>
          </rPr>
          <t>ACTIVO DE APOYO:</t>
        </r>
        <r>
          <rPr>
            <sz val="9"/>
            <color indexed="81"/>
            <rFont val="Tahoma"/>
            <family val="2"/>
          </rPr>
          <t xml:space="preserve"> Hadware software, personal, red, sitio o estructura de la organización (data center)</t>
        </r>
      </text>
    </comment>
    <comment ref="H2" authorId="0" shapeId="0" xr:uid="{486B9AF5-6F66-42F8-A30E-5ABD34EB1B78}">
      <text>
        <r>
          <rPr>
            <b/>
            <sz val="9"/>
            <color indexed="81"/>
            <rFont val="Tahoma"/>
            <family val="2"/>
          </rPr>
          <t>Quien lo manipula o hace uso</t>
        </r>
      </text>
    </comment>
    <comment ref="I2" authorId="0" shapeId="0" xr:uid="{3AAC9D98-8A7A-414D-8D91-57C5BCFAF62A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466B5E5C-0D36-4DDB-8CEE-ADAC5F1E9D04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 xr:uid="{FF691220-6F7E-4493-8DA6-FEA86B1EDA67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D070A8B-D80A-4C7C-90B3-6C091F86E44B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Alvarez Hernandez</author>
  </authors>
  <commentList>
    <comment ref="A4" authorId="0" shapeId="0" xr:uid="{93E55F9A-B255-477B-A7F2-8527FD79BC57}">
      <text>
        <r>
          <rPr>
            <b/>
            <sz val="9"/>
            <color indexed="81"/>
            <rFont val="Tahoma"/>
            <family val="2"/>
          </rPr>
          <t xml:space="preserve">-ACTIVOS PRIMARIOS: </t>
        </r>
        <r>
          <rPr>
            <sz val="9"/>
            <color indexed="81"/>
            <rFont val="Tahoma"/>
            <family val="2"/>
          </rPr>
          <t xml:space="preserve"> procesos y actividades del negocio e información
-</t>
        </r>
        <r>
          <rPr>
            <b/>
            <sz val="9"/>
            <color indexed="81"/>
            <rFont val="Tahoma"/>
            <family val="2"/>
          </rPr>
          <t>ACTIVO DE APOYO:</t>
        </r>
        <r>
          <rPr>
            <sz val="9"/>
            <color indexed="81"/>
            <rFont val="Tahoma"/>
            <family val="2"/>
          </rPr>
          <t xml:space="preserve"> Hadware software, personal, red, sitio o estructura de la organización (data center)</t>
        </r>
      </text>
    </comment>
    <comment ref="D4" authorId="0" shapeId="0" xr:uid="{3643AC77-E6B3-4F03-8DD3-C62B5832F0AD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 xr:uid="{98554683-E067-42EA-8036-F2A44219646F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" authorId="0" shapeId="0" xr:uid="{404C16DB-E63B-4D53-9F66-498859393A54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D4446C3F-E5EF-4573-B941-9EADB4043ABD}">
      <text>
        <r>
          <rPr>
            <b/>
            <sz val="9"/>
            <color indexed="81"/>
            <rFont val="Tahoma"/>
            <family val="2"/>
          </rPr>
          <t>Vanessa Alvarez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<sst xmlns="http://schemas.openxmlformats.org/spreadsheetml/2006/main" count="7167" uniqueCount="857">
  <si>
    <t>ID ACTIVO</t>
  </si>
  <si>
    <t>TIPO DE ACTIVO</t>
  </si>
  <si>
    <t>CONFIDENCIALIDAD</t>
  </si>
  <si>
    <t>INTEGRIDAD</t>
  </si>
  <si>
    <t>DISPONIBILIDAD</t>
  </si>
  <si>
    <t>BAJO</t>
  </si>
  <si>
    <t>MEDIO</t>
  </si>
  <si>
    <t>IMPACTO FINANCIERO</t>
  </si>
  <si>
    <t>PROCESO</t>
  </si>
  <si>
    <t>ROL</t>
  </si>
  <si>
    <t>Activo de Apoyo</t>
  </si>
  <si>
    <t>Apoyo</t>
  </si>
  <si>
    <t>Personal</t>
  </si>
  <si>
    <t>Controller GTR</t>
  </si>
  <si>
    <t>Hardware</t>
  </si>
  <si>
    <t>Software</t>
  </si>
  <si>
    <t>Primario</t>
  </si>
  <si>
    <t>Información</t>
  </si>
  <si>
    <t>Tecnología</t>
  </si>
  <si>
    <t>J.01</t>
  </si>
  <si>
    <t>T.01</t>
  </si>
  <si>
    <t>P.01</t>
  </si>
  <si>
    <t>M.01</t>
  </si>
  <si>
    <t>Juridica</t>
  </si>
  <si>
    <t>Tecnología y operaciones</t>
  </si>
  <si>
    <t xml:space="preserve">Proyectos </t>
  </si>
  <si>
    <t>Coordinador de proyectos e innovación</t>
  </si>
  <si>
    <t>Ian Orly Toro Jimenez</t>
  </si>
  <si>
    <t>Data Wifi</t>
  </si>
  <si>
    <t>Proveedor</t>
  </si>
  <si>
    <t>Servidor del proveedor</t>
  </si>
  <si>
    <t>Virgin Mobile</t>
  </si>
  <si>
    <t>T.02</t>
  </si>
  <si>
    <t>Desarrollador Senior</t>
  </si>
  <si>
    <t>T.03</t>
  </si>
  <si>
    <t>Ingeniero IPV6</t>
  </si>
  <si>
    <t>T.04</t>
  </si>
  <si>
    <t>CI.01</t>
  </si>
  <si>
    <t>T.05</t>
  </si>
  <si>
    <t>Talento Humano</t>
  </si>
  <si>
    <t>C.01</t>
  </si>
  <si>
    <t>Comercial</t>
  </si>
  <si>
    <t>T.06</t>
  </si>
  <si>
    <t>T.07</t>
  </si>
  <si>
    <t xml:space="preserve">Personal </t>
  </si>
  <si>
    <t>T.8</t>
  </si>
  <si>
    <t>Administrador de soporte técnico</t>
  </si>
  <si>
    <t>TH.02</t>
  </si>
  <si>
    <t>C.02</t>
  </si>
  <si>
    <t>C.03</t>
  </si>
  <si>
    <t>Gerente Comercial</t>
  </si>
  <si>
    <t>T.10</t>
  </si>
  <si>
    <t>TH.03</t>
  </si>
  <si>
    <t>T.11</t>
  </si>
  <si>
    <t>Supervisora Aguas de Manizales</t>
  </si>
  <si>
    <t>T.12</t>
  </si>
  <si>
    <t>Desarrollador Junior</t>
  </si>
  <si>
    <t>Procesos</t>
  </si>
  <si>
    <t>T.13</t>
  </si>
  <si>
    <t>T.14</t>
  </si>
  <si>
    <t>TH.04</t>
  </si>
  <si>
    <t>GERENTE</t>
  </si>
  <si>
    <t>CONTADOR</t>
  </si>
  <si>
    <t>AUXILIAR ALMACEN</t>
  </si>
  <si>
    <t>AUXILAR ADM RECEPCION</t>
  </si>
  <si>
    <t>JOSE SIERRA</t>
  </si>
  <si>
    <t>DIRECTORA TALENTO HUMANO</t>
  </si>
  <si>
    <t xml:space="preserve">DIRECTORA JURIDICA </t>
  </si>
  <si>
    <t>COORDINADOR MEJORAMIENTO</t>
  </si>
  <si>
    <t>ASISTENTE MEJORAMIENTO</t>
  </si>
  <si>
    <t>GERENTE COMERCIAL</t>
  </si>
  <si>
    <t>AUXILIARES DE CALIDAD</t>
  </si>
  <si>
    <t>DIRECTOR TECNOLOGIA</t>
  </si>
  <si>
    <t>GERENTE FINANCIERO</t>
  </si>
  <si>
    <t>AUXILIAR CONTABILIDAD</t>
  </si>
  <si>
    <t>ASISTENTE TALENTO HUMANO (LEIDY)</t>
  </si>
  <si>
    <t>AUXILIAR ADMINISTRATIVA TH(NIDIA)</t>
  </si>
  <si>
    <t>APRENDIZ TH (KAREN)</t>
  </si>
  <si>
    <t>COORDINADORA SST (JULIANA)</t>
  </si>
  <si>
    <t>ABOGADA (MARCELA)</t>
  </si>
  <si>
    <t>ASISTENTE DE MARKETING (JULIAN G)</t>
  </si>
  <si>
    <t>COORDINADOR PROYECTOS</t>
  </si>
  <si>
    <t>AUXILIAR ADM MEJORAMIENTO (NORMAN)</t>
  </si>
  <si>
    <t>GESTOR COMERCIAL (LAURA OSPINA)</t>
  </si>
  <si>
    <t>ASISTENTE PLANEACION Y CONTROL (VERONICA)</t>
  </si>
  <si>
    <t>PERSONAL</t>
  </si>
  <si>
    <t>CUMPLIÓ</t>
  </si>
  <si>
    <t>NO CUMPLIÓ</t>
  </si>
  <si>
    <t>X</t>
  </si>
  <si>
    <t>DIRECTORA ADMINISTRATIVA (LORENA)</t>
  </si>
  <si>
    <t>CONTROL INTERNO</t>
  </si>
  <si>
    <t>CIENTIFCO DE DATOS</t>
  </si>
  <si>
    <t>INGENIERO IPV6</t>
  </si>
  <si>
    <t>COORDINADOR DESARROLLO</t>
  </si>
  <si>
    <t xml:space="preserve">DESARROLLADOR SENIOR </t>
  </si>
  <si>
    <t>DESARROLLADOR JUNIOR I</t>
  </si>
  <si>
    <t>DESARROLLADOR JUNIOR II</t>
  </si>
  <si>
    <t>A.01</t>
  </si>
  <si>
    <t>Administrativa y financiera</t>
  </si>
  <si>
    <t>Directora Administrativa</t>
  </si>
  <si>
    <t>personal</t>
  </si>
  <si>
    <t>A.02</t>
  </si>
  <si>
    <t>Gerente administrativo y Financiero</t>
  </si>
  <si>
    <t>ID</t>
  </si>
  <si>
    <t>DIRECTOR OPERACIONES</t>
  </si>
  <si>
    <t>ADMINISTRADOR DE PROYECTOS TECNOLOGICOS</t>
  </si>
  <si>
    <t>TH.01</t>
  </si>
  <si>
    <t>TECNICO SOPORTE SENIOR I</t>
  </si>
  <si>
    <t>TECNICO SOPORTE SENIOR II</t>
  </si>
  <si>
    <t>ADMINISTRADOR SERVIDORES (NEIL)</t>
  </si>
  <si>
    <t>ADMINISTRADOR SOPORTE TECNICO</t>
  </si>
  <si>
    <t>T.09</t>
  </si>
  <si>
    <t>LIDER COMUNICACIONES Y SOPORTE TECNICO</t>
  </si>
  <si>
    <t xml:space="preserve">SUPERVISORA AGUAS </t>
  </si>
  <si>
    <t>SUPERVISOR SERVIENTREGA</t>
  </si>
  <si>
    <t>ASISTENTE GESTION  TECNOLOGICA</t>
  </si>
  <si>
    <t>Supervisores</t>
  </si>
  <si>
    <t>T.15</t>
  </si>
  <si>
    <t>Supervisor Servientrega</t>
  </si>
  <si>
    <t>T.16</t>
  </si>
  <si>
    <t>x</t>
  </si>
  <si>
    <t>T.17</t>
  </si>
  <si>
    <t>ASESOR SERVIENTREGA</t>
  </si>
  <si>
    <t>T.18</t>
  </si>
  <si>
    <t>T.19</t>
  </si>
  <si>
    <t>BACKOFFICE</t>
  </si>
  <si>
    <t>GTR CONTROLLER</t>
  </si>
  <si>
    <t>A.03</t>
  </si>
  <si>
    <t>ASISTENTE TESORERIA</t>
  </si>
  <si>
    <t>Directora Jurídica</t>
  </si>
  <si>
    <t>J.02</t>
  </si>
  <si>
    <t>TH.05</t>
  </si>
  <si>
    <t>T.20</t>
  </si>
  <si>
    <t>Redes</t>
  </si>
  <si>
    <t>T.21</t>
  </si>
  <si>
    <t>Director de tecnología</t>
  </si>
  <si>
    <t>A.04</t>
  </si>
  <si>
    <t>ANALISTA DE CONTABILIDAD</t>
  </si>
  <si>
    <t>MUY ALTO</t>
  </si>
  <si>
    <t>ALTO</t>
  </si>
  <si>
    <t>¿Cúal es el impacto que tendría si el activo es accedido de manera no autorizada?</t>
  </si>
  <si>
    <t>a. Los daños serian catastróficos. La reputación y la imagen de la empresa se verian comprometidos.</t>
  </si>
  <si>
    <t>b. Sería importante. Se disminuiria la competitividad de la organización.</t>
  </si>
  <si>
    <t>c. Daños muy bajos. El incidente no significaría un impacto sobre la organización.</t>
  </si>
  <si>
    <t>d. No es relevante.</t>
  </si>
  <si>
    <t>a. Toda la organización.</t>
  </si>
  <si>
    <t>b. Proceso.</t>
  </si>
  <si>
    <t>c. Proyectos, servicios o personas.</t>
  </si>
  <si>
    <t xml:space="preserve">¿Cúal puede ser el tiempo máximo de no disponibilidad del activo? </t>
  </si>
  <si>
    <t>a. Debe estar disponible el 100% del tiempo (7*24)</t>
  </si>
  <si>
    <t xml:space="preserve">b. Debe estar disponible al menos el 50% del tiempo (5*8) </t>
  </si>
  <si>
    <t>c. Debe estar disponible al menos el 10% del tiempo por demanda.</t>
  </si>
  <si>
    <t>d. No es relevante</t>
  </si>
  <si>
    <t xml:space="preserve">La pérdida de exactitud o manipulación de la información afecta negativamente a: </t>
  </si>
  <si>
    <t>Asistente mejoramiento conitnuo</t>
  </si>
  <si>
    <t>Activo primario</t>
  </si>
  <si>
    <t>Estructura de la Organización</t>
  </si>
  <si>
    <t>Ubicación</t>
  </si>
  <si>
    <t>Actividades</t>
  </si>
  <si>
    <t>Asesores</t>
  </si>
  <si>
    <t>Director de Tecnología</t>
  </si>
  <si>
    <t>Administrador de bases de datos</t>
  </si>
  <si>
    <t>Técnicos de soporte</t>
  </si>
  <si>
    <t>Cientificos de Datos</t>
  </si>
  <si>
    <t>Administrador de Soporte Técnico</t>
  </si>
  <si>
    <t>Gerente de tecnología y Operaciones</t>
  </si>
  <si>
    <t>MUY BAJO</t>
  </si>
  <si>
    <t>NIVEL 4</t>
  </si>
  <si>
    <t>4
(Nivel 3)</t>
  </si>
  <si>
    <t>8
(Nivel 4)</t>
  </si>
  <si>
    <t>12
(Nivel 4)</t>
  </si>
  <si>
    <t>16
(Nivel 5)</t>
  </si>
  <si>
    <t>20
(Nivel 5)</t>
  </si>
  <si>
    <t>3
(Nivel 2)</t>
  </si>
  <si>
    <t>6
(Nivel 3)</t>
  </si>
  <si>
    <t>9
(Nivel 3)</t>
  </si>
  <si>
    <t>2
(Nivel 1)</t>
  </si>
  <si>
    <t>4
(Nivel 2)</t>
  </si>
  <si>
    <t>6
(Nivel 2)</t>
  </si>
  <si>
    <t>8
(Nivel 3)</t>
  </si>
  <si>
    <t>1
(Nivel 1)</t>
  </si>
  <si>
    <t>3
(Nivel 1)</t>
  </si>
  <si>
    <t>5
(Nivel 4)</t>
  </si>
  <si>
    <t>10
(Nivel 5)</t>
  </si>
  <si>
    <t>15
(Nivel 5)</t>
  </si>
  <si>
    <t>CONFIDENCIALIDAD, INTEGRIDAD Y DISPONIBILIDAD</t>
  </si>
  <si>
    <t>12 A 16</t>
  </si>
  <si>
    <t>NIVEL 3</t>
  </si>
  <si>
    <t>8 A 12</t>
  </si>
  <si>
    <t>3 A 6</t>
  </si>
  <si>
    <t>NIVEL 2</t>
  </si>
  <si>
    <t>1 A 2</t>
  </si>
  <si>
    <t>NIVEL 1</t>
  </si>
  <si>
    <t>Auxiliar administrativa</t>
  </si>
  <si>
    <t>Directora Juridica</t>
  </si>
  <si>
    <t>Abogados</t>
  </si>
  <si>
    <t>Estratégico</t>
  </si>
  <si>
    <t>Gerente Administrativo y Financiero</t>
  </si>
  <si>
    <t>Gerente de Tecnología y Operaciones</t>
  </si>
  <si>
    <t>Comunicador Organizacional</t>
  </si>
  <si>
    <t>Gerente</t>
  </si>
  <si>
    <t>Auxiliar de Talento Humano</t>
  </si>
  <si>
    <t>Profesional SST</t>
  </si>
  <si>
    <t>Carpetas Servidor</t>
  </si>
  <si>
    <t>Líderes de procesos</t>
  </si>
  <si>
    <t>Todos los Procesos</t>
  </si>
  <si>
    <t>Outlook</t>
  </si>
  <si>
    <t>Plataforma Logueo Telecentros</t>
  </si>
  <si>
    <t>Moodle Telecentros</t>
  </si>
  <si>
    <t>Pagina web People Contact</t>
  </si>
  <si>
    <t>PQRS Infi Manizales</t>
  </si>
  <si>
    <t>Resoluciones Infi Manizales</t>
  </si>
  <si>
    <t>CRM People Contact</t>
  </si>
  <si>
    <t>Pagina web Telecentros</t>
  </si>
  <si>
    <t>Pagina web Café Virtual People Contact</t>
  </si>
  <si>
    <t>Moodle Gestión del conocimiento</t>
  </si>
  <si>
    <t>E-learning</t>
  </si>
  <si>
    <t>Pagina siempre estelar</t>
  </si>
  <si>
    <t>Directorio People Contact</t>
  </si>
  <si>
    <t>Aplicativo evaluación de desempeño</t>
  </si>
  <si>
    <t>LimeSurvey Encuestas</t>
  </si>
  <si>
    <t xml:space="preserve">software </t>
  </si>
  <si>
    <t>Antares</t>
  </si>
  <si>
    <t>SAIA</t>
  </si>
  <si>
    <t>Todos los colaboradores</t>
  </si>
  <si>
    <t xml:space="preserve">Software </t>
  </si>
  <si>
    <t xml:space="preserve">Servidor Bolivia </t>
  </si>
  <si>
    <t xml:space="preserve">Servidor Heracles </t>
  </si>
  <si>
    <t xml:space="preserve">Servidor Ignium </t>
  </si>
  <si>
    <t>Servidor Vcenter-people</t>
  </si>
  <si>
    <t>Servidor Thanatos</t>
  </si>
  <si>
    <t>Servidor Leprosy</t>
  </si>
  <si>
    <t>Servidor SvrWebPeople</t>
  </si>
  <si>
    <t>Servidor Hypnos</t>
  </si>
  <si>
    <t>Servidor Cacti-SAL</t>
  </si>
  <si>
    <t>Servidor Symbolic</t>
  </si>
  <si>
    <t>Aplicativo de mensajería instantánea openfire</t>
  </si>
  <si>
    <t>Aplicativo de solicitudes</t>
  </si>
  <si>
    <t>Servidor de impresión</t>
  </si>
  <si>
    <t>Hardware y software</t>
  </si>
  <si>
    <t>Grabadoras Redbox</t>
  </si>
  <si>
    <t>Avaya CMS</t>
  </si>
  <si>
    <t>Elastix</t>
  </si>
  <si>
    <t>SBC</t>
  </si>
  <si>
    <t>AES</t>
  </si>
  <si>
    <t>MG CISCO</t>
  </si>
  <si>
    <t>IVR</t>
  </si>
  <si>
    <t>SRV hora Avaya</t>
  </si>
  <si>
    <t>TQC</t>
  </si>
  <si>
    <t>Cientifico de Datos</t>
  </si>
  <si>
    <t>software</t>
  </si>
  <si>
    <t>Tablero de Indicadores People</t>
  </si>
  <si>
    <t>Pipo</t>
  </si>
  <si>
    <t>Administrador de Bases de Datos</t>
  </si>
  <si>
    <t>Presence</t>
  </si>
  <si>
    <t>Aplicaciones CDR</t>
  </si>
  <si>
    <t>Plataforma de fidelización HSE Hoteles Estelar</t>
  </si>
  <si>
    <t>Plataforma de fidelización PAF Hoteles Estelar</t>
  </si>
  <si>
    <t>Plataforma de fidelización SEC Hoteles Estelar</t>
  </si>
  <si>
    <t>PQR Invama</t>
  </si>
  <si>
    <t>PlataformaMailing</t>
  </si>
  <si>
    <t>PlataformaSMS</t>
  </si>
  <si>
    <t>API Cable Aéreo - Bancolombia</t>
  </si>
  <si>
    <t>API Juntas de Acción Comunal</t>
  </si>
  <si>
    <t>fortuneer programa contable</t>
  </si>
  <si>
    <t>Diagramas de red</t>
  </si>
  <si>
    <t xml:space="preserve">Omnivista </t>
  </si>
  <si>
    <t>Ping Plotter</t>
  </si>
  <si>
    <t>Visio</t>
  </si>
  <si>
    <t>Power BI</t>
  </si>
  <si>
    <t>Camara fotografica</t>
  </si>
  <si>
    <t xml:space="preserve">Storage principal </t>
  </si>
  <si>
    <t>Storage Secundario</t>
  </si>
  <si>
    <t xml:space="preserve">Enclosure </t>
  </si>
  <si>
    <t xml:space="preserve">Virtualizador Shane </t>
  </si>
  <si>
    <t>Virtualizador Gothrak</t>
  </si>
  <si>
    <t>Autoloader G2</t>
  </si>
  <si>
    <t xml:space="preserve">Servidor Nawal </t>
  </si>
  <si>
    <t xml:space="preserve">Virtualizador Saruman </t>
  </si>
  <si>
    <t>Servidor Peru</t>
  </si>
  <si>
    <t xml:space="preserve">Storage Virtualizacion </t>
  </si>
  <si>
    <t>Virtualizador Tarkus</t>
  </si>
  <si>
    <t xml:space="preserve">Virtualizador Tinkus </t>
  </si>
  <si>
    <t xml:space="preserve">NAS - Principal </t>
  </si>
  <si>
    <t xml:space="preserve">NAS - Secundario </t>
  </si>
  <si>
    <t xml:space="preserve">Virtualizador Venaheim </t>
  </si>
  <si>
    <t>Disco duro externo 500GB</t>
  </si>
  <si>
    <t>Disco Duro Adata</t>
  </si>
  <si>
    <t>Seguridad perimetral</t>
  </si>
  <si>
    <t>Borde</t>
  </si>
  <si>
    <t>Distribución</t>
  </si>
  <si>
    <t>Modem 4G</t>
  </si>
  <si>
    <t>Ubiquiti, TpLink</t>
  </si>
  <si>
    <t>DC y CT</t>
  </si>
  <si>
    <t xml:space="preserve">Información </t>
  </si>
  <si>
    <t xml:space="preserve">Carpeta actas entrega de puesto </t>
  </si>
  <si>
    <t xml:space="preserve">Carpeta servidor Talento Humano </t>
  </si>
  <si>
    <t xml:space="preserve">Tecnología </t>
  </si>
  <si>
    <t>Auxiliar Administrativa talento humano</t>
  </si>
  <si>
    <t>Hojas de vida Colaboradores Activos</t>
  </si>
  <si>
    <t>Hojas de vida Colaboradores Inactivos</t>
  </si>
  <si>
    <t>Hojas de vida Reclutamiento Para Diferentes Campañas</t>
  </si>
  <si>
    <t xml:space="preserve">Carpetas Nomina </t>
  </si>
  <si>
    <t>DBBiometrics</t>
  </si>
  <si>
    <t>DBIndicadores</t>
  </si>
  <si>
    <t>DBInvamaPQR</t>
  </si>
  <si>
    <t>DBMarcador_People</t>
  </si>
  <si>
    <t>DBOutboundMan</t>
  </si>
  <si>
    <t>DBACD</t>
  </si>
  <si>
    <t>DBAvayaCMS</t>
  </si>
  <si>
    <t>DBTipificadorPeople</t>
  </si>
  <si>
    <t>DBTipInvama</t>
  </si>
  <si>
    <t>DBUsosTelecentros</t>
  </si>
  <si>
    <t>DBAvaya_ECH</t>
  </si>
  <si>
    <t>DBavaya_ECH2</t>
  </si>
  <si>
    <t>información</t>
  </si>
  <si>
    <t>Actas comité admministrativo</t>
  </si>
  <si>
    <t>Carpeta descargos</t>
  </si>
  <si>
    <t xml:space="preserve">Archivo fisico: carpetas con la siguiente información: Informes finales de proyectos ejecutados por la empresa, Licencias de Construcción de sedes, planos de proyectos, informe de mantenimiento </t>
  </si>
  <si>
    <t>correspondencia bancos</t>
  </si>
  <si>
    <t>Transferencias bancarias</t>
  </si>
  <si>
    <t>Activo Primario</t>
  </si>
  <si>
    <t xml:space="preserve">Proceso Jurídico </t>
  </si>
  <si>
    <t>Bases de datos de información contractual</t>
  </si>
  <si>
    <t>Actas Comité de Vigilancia</t>
  </si>
  <si>
    <t>Actas Junta Directiva</t>
  </si>
  <si>
    <t>Actas Asamblea General de Accionistas</t>
  </si>
  <si>
    <t>Información de la carpeta Secretaría General 192.168.130.23</t>
  </si>
  <si>
    <t>Información de la carpeta Dirección Jurídica
192.168.130.23</t>
  </si>
  <si>
    <t>Archivo fisico SST</t>
  </si>
  <si>
    <t>Impuestos (retenciones,icas,iva,estampillas)</t>
  </si>
  <si>
    <t>Cronograma de impuestos</t>
  </si>
  <si>
    <t xml:space="preserve">Declaraciones renta </t>
  </si>
  <si>
    <t>Politicas niif</t>
  </si>
  <si>
    <t>Acuerdo de Acreedores</t>
  </si>
  <si>
    <t>Actas de reunión</t>
  </si>
  <si>
    <t>PQRS</t>
  </si>
  <si>
    <t>Equipo de computo</t>
  </si>
  <si>
    <t>Carpeta insumos telecentros</t>
  </si>
  <si>
    <t>Carpeta Recorridos</t>
  </si>
  <si>
    <t>Carpeta Inventarios telecentros</t>
  </si>
  <si>
    <t>Auxiliar Administrativa</t>
  </si>
  <si>
    <t xml:space="preserve">documentos de gerencia </t>
  </si>
  <si>
    <t>Facturacion</t>
  </si>
  <si>
    <t>Oficios Varios</t>
  </si>
  <si>
    <t>Carpeta evaluacion de desempeño</t>
  </si>
  <si>
    <t>Plan de Formacion</t>
  </si>
  <si>
    <t>Usuario Dashboard</t>
  </si>
  <si>
    <t>Auxiliar Juridica</t>
  </si>
  <si>
    <t>Expedientes y Archivo General del área Jurídica</t>
  </si>
  <si>
    <t>Auxiliar de juridica</t>
  </si>
  <si>
    <t xml:space="preserve">Gestión de prestamo de archivos jurídicos </t>
  </si>
  <si>
    <t>Tesoreria</t>
  </si>
  <si>
    <t>Facturas</t>
  </si>
  <si>
    <t>recibos de caja</t>
  </si>
  <si>
    <t>recibos de otros ingresos</t>
  </si>
  <si>
    <t>creditos de cartera</t>
  </si>
  <si>
    <t>ordenes de pago</t>
  </si>
  <si>
    <t>conciliaciones bancarias</t>
  </si>
  <si>
    <t>Auxiliar de activos fijos e inventario</t>
  </si>
  <si>
    <t>Actas de activos fijos</t>
  </si>
  <si>
    <t>Actas solicitudes de pedido almacen</t>
  </si>
  <si>
    <t>Facturas proveedores</t>
  </si>
  <si>
    <t>Auxiliar de mantenimiento</t>
  </si>
  <si>
    <t>registro de actividades</t>
  </si>
  <si>
    <t>Abogada 1</t>
  </si>
  <si>
    <t>Proceso de Contratación (proveedores)</t>
  </si>
  <si>
    <t>Proceso Apoyo Jurídico</t>
  </si>
  <si>
    <t xml:space="preserve">Proceso Representación Judicial </t>
  </si>
  <si>
    <t>Actas Comité Conciliación</t>
  </si>
  <si>
    <t>Actas Comité de Gestión Cartera</t>
  </si>
  <si>
    <t>Check List
Clientes, proveedores, Arrendamiento, Declaratoría Desierta</t>
  </si>
  <si>
    <t>EERR UEN MB%</t>
  </si>
  <si>
    <t>Mejoramiento Continuo</t>
  </si>
  <si>
    <t>Asistente Mejoramiento Continuo</t>
  </si>
  <si>
    <t>Carpeta Politicas</t>
  </si>
  <si>
    <t xml:space="preserve">Carpeta Resoluciones </t>
  </si>
  <si>
    <t>Carpeta Circulares</t>
  </si>
  <si>
    <t>Control interno</t>
  </si>
  <si>
    <t>Carpeta Auditoria especial de seguimiento AGE-E3.27-2017   AGEI-R23 DE 2016</t>
  </si>
  <si>
    <t>Carpeta auditoria expres 1,4-2017  febrero de 2017</t>
  </si>
  <si>
    <t>Carpeta planes de acción  auditoria contraloria Manizales año 2016-</t>
  </si>
  <si>
    <t>Carpeta Auditoria contraloria de manizales mayo 10 2016  AGEI-R-2.3 DE 2016</t>
  </si>
  <si>
    <t xml:space="preserve">Carpeta Auditoría Contraloria de Manizales AGEI-R-2,3 DE 2016  planes de acción </t>
  </si>
  <si>
    <t>Carpeta Gobierno en Línea 2012-2017 People Contact sas</t>
  </si>
  <si>
    <t>Carpeta documentos importantes de Alcaldia de Manizales contiene  actas y correspondencia 2016</t>
  </si>
  <si>
    <t>Carpeta Control interno restringido    ARL2013</t>
  </si>
  <si>
    <t>Carpeta arqueos de caja menor de febrero a novbre 2013 de marzo a diciembre 2012 de ferero a diciembre 2011 de febrero a diciembre 2014  de febrero a noviembre 2015 de marzo a dicbre 2016</t>
  </si>
  <si>
    <t>Carpeta arqueos de caja de marzo a diciembre 2008 de junio a julio 2009 de febrero a diciembre 2010</t>
  </si>
  <si>
    <t>Carpeta arqueos de caja mayo a octubre 2016</t>
  </si>
  <si>
    <t>Carpeta  Control interno direccion nacional de derechos de autor marzo 2010</t>
  </si>
  <si>
    <t>Carpeta actas de comité de sistemas de gestion febrero 2016</t>
  </si>
  <si>
    <t>Carpeta actas de comité financiero mayo 2015</t>
  </si>
  <si>
    <t>Carpeta actas de reuniones grupo trabajo agosto  14</t>
  </si>
  <si>
    <t>Carpeta comunicación interna  febrero y marzo del año 2016</t>
  </si>
  <si>
    <t>Carpeta comunicaciones alcaldia de febrero 2008 y diciembre 2013</t>
  </si>
  <si>
    <t>Carpeta informaion alcaldia de enero 24 2014 a 21 de octubre 2014</t>
  </si>
  <si>
    <t>Carpeta de actas reuniones de grupo de trabajo 27001</t>
  </si>
  <si>
    <t>Carpeta actas varias de grupo de trabajo de febrero 7 2012 a 15 de junio 2012</t>
  </si>
  <si>
    <t>Carpeta actas  de grupo de trabajo 27001</t>
  </si>
  <si>
    <t>Carpeta reunion gerencia y talento humano secretaria general control interno 2014</t>
  </si>
  <si>
    <t>Carpeta actividades de calidad 2011-2012</t>
  </si>
  <si>
    <t>Carpeta actividades de control 2014-2015</t>
  </si>
  <si>
    <t>Carpeta actas de ente certificador 27001</t>
  </si>
  <si>
    <t>Carpeta alcaldia consejo personeria 2015-2016</t>
  </si>
  <si>
    <t>Carpeta auditorias de calidad 18 enero 2010 16 diciembre 2010</t>
  </si>
  <si>
    <t>Auditorias iso 9001</t>
  </si>
  <si>
    <t>marzo y mayo 2011 informes varios</t>
  </si>
  <si>
    <t>Audioria abril y agosto 2013</t>
  </si>
  <si>
    <t>Carpeta plan  auditoria contraloria2018</t>
  </si>
  <si>
    <t xml:space="preserve">Carpeta protección de marca l. </t>
  </si>
  <si>
    <t>Carpeta comité de gerencia y sistemas de gestión  enero 17  a abril 2014</t>
  </si>
  <si>
    <t>Carpeta  comunicaciones comité municipal de control interno  de julio 17 a octubre 2019</t>
  </si>
  <si>
    <t>Carpeta auditorías a calidad de febrero a agosto 2019</t>
  </si>
  <si>
    <t>Carpeta  soportes rendición de deuda pública 2018-2020</t>
  </si>
  <si>
    <t>Carpeta de oficios  control interno de mayo a agosto 2020</t>
  </si>
  <si>
    <t>Carpeta Gobierno corporativo  2015</t>
  </si>
  <si>
    <t>Folios de circulares people años 2010-2011-2012-2013-2014-2015</t>
  </si>
  <si>
    <t>Carpeta resoluciones People  años 2017-2018-2019-2020</t>
  </si>
  <si>
    <t>Carpeta documentos Gladys Higuera</t>
  </si>
  <si>
    <t>Carpeta auditoría contraloria AGEI-E-3-27-2017</t>
  </si>
  <si>
    <t xml:space="preserve">Carpeta  circulares  073 2019,  072 septiembre 2019, 071 agosto 2019, 070 2019, 069 2019, 068 2018, </t>
  </si>
  <si>
    <t xml:space="preserve">Carpeta plan de auditoria iso 2008 </t>
  </si>
  <si>
    <t>Carpeta Reuniones Interno  anexos reuniones Internas</t>
  </si>
  <si>
    <t>Carpeta resoluciones obsoletas people</t>
  </si>
  <si>
    <t>Carpeta estrategias para lla construccion del plan anticorrupción y atención al ciudadano  version 2 /2015</t>
  </si>
  <si>
    <t>Carpeta asistencia a capacitaciones ci- SGC.</t>
  </si>
  <si>
    <t>Carpeta de induccion 2019</t>
  </si>
  <si>
    <t>Carpeta  de plan de manejo ambiental 2020</t>
  </si>
  <si>
    <t xml:space="preserve">carpeta control interno contraloria AGEI - ESP 3,04-2019 72 FOLIOS </t>
  </si>
  <si>
    <t>audioria contraloria AGEI - 3,12,2018</t>
  </si>
  <si>
    <t>proceso</t>
  </si>
  <si>
    <t>Proceso Administrativo y Financiero</t>
  </si>
  <si>
    <t>Proceso Tecnología y Operaciones</t>
  </si>
  <si>
    <t>Proceso</t>
  </si>
  <si>
    <t>Proceso de Mejoramiento Continuo</t>
  </si>
  <si>
    <t>Proceso de Talento Humano</t>
  </si>
  <si>
    <t>Proceso de Control Interno</t>
  </si>
  <si>
    <t>Proceso de Proyectos</t>
  </si>
  <si>
    <t>Proceso Estratégico</t>
  </si>
  <si>
    <t>Control Interno</t>
  </si>
  <si>
    <t>Carpeta Informe de control interno respecto a la entrega de la sede Alhambra</t>
  </si>
  <si>
    <t>AAP.1</t>
  </si>
  <si>
    <t>AAP.2</t>
  </si>
  <si>
    <t>AAP.3</t>
  </si>
  <si>
    <t>AAP.4</t>
  </si>
  <si>
    <t>AAP.5</t>
  </si>
  <si>
    <t>AAP.6</t>
  </si>
  <si>
    <t>AAP.7</t>
  </si>
  <si>
    <t>AAP.8</t>
  </si>
  <si>
    <t>AAP.9</t>
  </si>
  <si>
    <t>AAP.10</t>
  </si>
  <si>
    <t>AAP.11</t>
  </si>
  <si>
    <t>AAP.12</t>
  </si>
  <si>
    <t>AAP.13</t>
  </si>
  <si>
    <t>AAP.14</t>
  </si>
  <si>
    <t>AAP.15</t>
  </si>
  <si>
    <t>AAP.16</t>
  </si>
  <si>
    <t>AAP.17</t>
  </si>
  <si>
    <t>AAP.18</t>
  </si>
  <si>
    <t>AAP.19</t>
  </si>
  <si>
    <t>AAP.20</t>
  </si>
  <si>
    <t>AAP.21</t>
  </si>
  <si>
    <t>AAP.22</t>
  </si>
  <si>
    <t>AAP.23</t>
  </si>
  <si>
    <t>AAP.24</t>
  </si>
  <si>
    <t>AAP.25</t>
  </si>
  <si>
    <t>AAP.26</t>
  </si>
  <si>
    <t>AAP.27</t>
  </si>
  <si>
    <t>AAP.28</t>
  </si>
  <si>
    <t>AAP.29</t>
  </si>
  <si>
    <t>AAP.30</t>
  </si>
  <si>
    <t>AAP.31</t>
  </si>
  <si>
    <t>AAP.32</t>
  </si>
  <si>
    <t>AAP.33</t>
  </si>
  <si>
    <t>AAP.34</t>
  </si>
  <si>
    <t>AAP.35</t>
  </si>
  <si>
    <t>AAP.36</t>
  </si>
  <si>
    <t>AAP.37</t>
  </si>
  <si>
    <t>AAP.38</t>
  </si>
  <si>
    <t>AAP.39</t>
  </si>
  <si>
    <t>AAP.40</t>
  </si>
  <si>
    <t>AAP.41</t>
  </si>
  <si>
    <t>AAP.42</t>
  </si>
  <si>
    <t>AAR.1</t>
  </si>
  <si>
    <t>AAS.1</t>
  </si>
  <si>
    <t>AAS.2</t>
  </si>
  <si>
    <t>AAS.3</t>
  </si>
  <si>
    <t>AAS.5</t>
  </si>
  <si>
    <t>AAS.8</t>
  </si>
  <si>
    <t>AAS.11</t>
  </si>
  <si>
    <t>AAS.12</t>
  </si>
  <si>
    <t>AAS.13</t>
  </si>
  <si>
    <t>AAS.14</t>
  </si>
  <si>
    <t>AAS.15</t>
  </si>
  <si>
    <t>AAS.16</t>
  </si>
  <si>
    <t>AAS.17</t>
  </si>
  <si>
    <t>AAS.19</t>
  </si>
  <si>
    <t>AAS.20</t>
  </si>
  <si>
    <t>AAS.21</t>
  </si>
  <si>
    <t>AAS.22</t>
  </si>
  <si>
    <t>AAS.24</t>
  </si>
  <si>
    <t>AAS.25</t>
  </si>
  <si>
    <t>AAS.26</t>
  </si>
  <si>
    <t>AAS.27</t>
  </si>
  <si>
    <t>AAS.28</t>
  </si>
  <si>
    <t>AAS.30</t>
  </si>
  <si>
    <t>AAS.31</t>
  </si>
  <si>
    <t>AAS.32</t>
  </si>
  <si>
    <t>AAS.33</t>
  </si>
  <si>
    <t>AAS.34</t>
  </si>
  <si>
    <t>AAS.35</t>
  </si>
  <si>
    <t>AAS.36</t>
  </si>
  <si>
    <t>AAS.37</t>
  </si>
  <si>
    <t>AAS.38</t>
  </si>
  <si>
    <t>AAS.39</t>
  </si>
  <si>
    <t>AAS.40</t>
  </si>
  <si>
    <t>AAHS.1</t>
  </si>
  <si>
    <t>AAHS.2</t>
  </si>
  <si>
    <t>AAHS.3</t>
  </si>
  <si>
    <t>AAHS.4</t>
  </si>
  <si>
    <t>AAHS.5</t>
  </si>
  <si>
    <t>AAHS.6</t>
  </si>
  <si>
    <t>AAHS.7</t>
  </si>
  <si>
    <t>AAS.41</t>
  </si>
  <si>
    <t>AAS.42</t>
  </si>
  <si>
    <t>AAS.43</t>
  </si>
  <si>
    <t>AAS.44</t>
  </si>
  <si>
    <t>AAS.45</t>
  </si>
  <si>
    <t>AAS.46</t>
  </si>
  <si>
    <t>AAS.47</t>
  </si>
  <si>
    <t>AAS.48</t>
  </si>
  <si>
    <t>AAS.49</t>
  </si>
  <si>
    <t>AAS.50</t>
  </si>
  <si>
    <t>AAS.53</t>
  </si>
  <si>
    <t>AAS.54</t>
  </si>
  <si>
    <t>AAS.55</t>
  </si>
  <si>
    <t>AAS.56</t>
  </si>
  <si>
    <t>AAS.57</t>
  </si>
  <si>
    <t>AAS.59</t>
  </si>
  <si>
    <t>AAS.60</t>
  </si>
  <si>
    <t>AAS.61</t>
  </si>
  <si>
    <t>AAS.62</t>
  </si>
  <si>
    <t>AAS.63</t>
  </si>
  <si>
    <t>AAH.1</t>
  </si>
  <si>
    <t>AAH.2</t>
  </si>
  <si>
    <t>AAH.3</t>
  </si>
  <si>
    <t>AAH.4</t>
  </si>
  <si>
    <t>AAH.5</t>
  </si>
  <si>
    <t>AAH.6</t>
  </si>
  <si>
    <t>AAH.7</t>
  </si>
  <si>
    <t>AAH.8</t>
  </si>
  <si>
    <t>AAH.9</t>
  </si>
  <si>
    <t>AAH.10</t>
  </si>
  <si>
    <t>AAH.11</t>
  </si>
  <si>
    <t>AAH.12</t>
  </si>
  <si>
    <t>AAH.13</t>
  </si>
  <si>
    <t>AAH.14</t>
  </si>
  <si>
    <t>AAH.15</t>
  </si>
  <si>
    <t>AAH.16</t>
  </si>
  <si>
    <t>AAH.17</t>
  </si>
  <si>
    <t>AAH.18</t>
  </si>
  <si>
    <t>AAH.19</t>
  </si>
  <si>
    <t>AAH.21</t>
  </si>
  <si>
    <t>AAH.22</t>
  </si>
  <si>
    <t>AAH.23</t>
  </si>
  <si>
    <t>AAH.24</t>
  </si>
  <si>
    <t>AAH.25</t>
  </si>
  <si>
    <t>API.1</t>
  </si>
  <si>
    <t>API.2</t>
  </si>
  <si>
    <t>API.3</t>
  </si>
  <si>
    <t>API.4</t>
  </si>
  <si>
    <t>API.5</t>
  </si>
  <si>
    <t>API.6</t>
  </si>
  <si>
    <t>API.7</t>
  </si>
  <si>
    <t>API.9</t>
  </si>
  <si>
    <t>API.10</t>
  </si>
  <si>
    <t>API.11</t>
  </si>
  <si>
    <t>API.12</t>
  </si>
  <si>
    <t>API.13</t>
  </si>
  <si>
    <t>API.14</t>
  </si>
  <si>
    <t>API.15</t>
  </si>
  <si>
    <t>API.16</t>
  </si>
  <si>
    <t>API.17</t>
  </si>
  <si>
    <t>API.18</t>
  </si>
  <si>
    <t>API.19</t>
  </si>
  <si>
    <t>API.20</t>
  </si>
  <si>
    <t>API.21</t>
  </si>
  <si>
    <t>API.22</t>
  </si>
  <si>
    <t>API.23</t>
  </si>
  <si>
    <t>API.24</t>
  </si>
  <si>
    <t>API.25</t>
  </si>
  <si>
    <t>API.26</t>
  </si>
  <si>
    <t>API.27</t>
  </si>
  <si>
    <t>API.28</t>
  </si>
  <si>
    <t>API.29</t>
  </si>
  <si>
    <t>API.30</t>
  </si>
  <si>
    <t>API.31</t>
  </si>
  <si>
    <t>API.32</t>
  </si>
  <si>
    <t>API.33</t>
  </si>
  <si>
    <t>API.34</t>
  </si>
  <si>
    <t>API.35</t>
  </si>
  <si>
    <t>API.36</t>
  </si>
  <si>
    <t>API.37</t>
  </si>
  <si>
    <t>API.38</t>
  </si>
  <si>
    <t>API.39</t>
  </si>
  <si>
    <t>API.40</t>
  </si>
  <si>
    <t>API.41</t>
  </si>
  <si>
    <t>API.42</t>
  </si>
  <si>
    <t>API.43</t>
  </si>
  <si>
    <t>API.44</t>
  </si>
  <si>
    <t>API.45</t>
  </si>
  <si>
    <t>API.46</t>
  </si>
  <si>
    <t>API.47</t>
  </si>
  <si>
    <t>API.48</t>
  </si>
  <si>
    <t>API.49</t>
  </si>
  <si>
    <t>API.50</t>
  </si>
  <si>
    <t>API.51</t>
  </si>
  <si>
    <t>API.52</t>
  </si>
  <si>
    <t>API.53</t>
  </si>
  <si>
    <t>API.54</t>
  </si>
  <si>
    <t>API.55</t>
  </si>
  <si>
    <t>API.56</t>
  </si>
  <si>
    <t>API.57</t>
  </si>
  <si>
    <t>API.58</t>
  </si>
  <si>
    <t>API.59</t>
  </si>
  <si>
    <t>API.60</t>
  </si>
  <si>
    <t>API.61</t>
  </si>
  <si>
    <t>API.62</t>
  </si>
  <si>
    <t>API.63</t>
  </si>
  <si>
    <t>API.64</t>
  </si>
  <si>
    <t>API.65</t>
  </si>
  <si>
    <t>API.66</t>
  </si>
  <si>
    <t>API.67</t>
  </si>
  <si>
    <t>API.68</t>
  </si>
  <si>
    <t>API.69</t>
  </si>
  <si>
    <t>API.70</t>
  </si>
  <si>
    <t>API.71</t>
  </si>
  <si>
    <t>API.72</t>
  </si>
  <si>
    <t>API.73</t>
  </si>
  <si>
    <t>API.74</t>
  </si>
  <si>
    <t>API.75</t>
  </si>
  <si>
    <t>API.76</t>
  </si>
  <si>
    <t>API.77</t>
  </si>
  <si>
    <t>API.78</t>
  </si>
  <si>
    <t>API.79</t>
  </si>
  <si>
    <t>API.80</t>
  </si>
  <si>
    <t>API.81</t>
  </si>
  <si>
    <t>API.82</t>
  </si>
  <si>
    <t>API.83</t>
  </si>
  <si>
    <t>API.84</t>
  </si>
  <si>
    <t>API.85</t>
  </si>
  <si>
    <t>API.86</t>
  </si>
  <si>
    <t>API.87</t>
  </si>
  <si>
    <t>API.88</t>
  </si>
  <si>
    <t>API.89</t>
  </si>
  <si>
    <t>API.90</t>
  </si>
  <si>
    <t>API.91</t>
  </si>
  <si>
    <t>API.92</t>
  </si>
  <si>
    <t>API.93</t>
  </si>
  <si>
    <t>API.94</t>
  </si>
  <si>
    <t>API.95</t>
  </si>
  <si>
    <t>API.96</t>
  </si>
  <si>
    <t>API.97</t>
  </si>
  <si>
    <t>API.98</t>
  </si>
  <si>
    <t>API.99</t>
  </si>
  <si>
    <t>API.100</t>
  </si>
  <si>
    <t>API.101</t>
  </si>
  <si>
    <t>API.102</t>
  </si>
  <si>
    <t>API.103</t>
  </si>
  <si>
    <t>API.104</t>
  </si>
  <si>
    <t>API.105</t>
  </si>
  <si>
    <t>API.106</t>
  </si>
  <si>
    <t>API.107</t>
  </si>
  <si>
    <t>API.108</t>
  </si>
  <si>
    <t>API.109</t>
  </si>
  <si>
    <t>API.110</t>
  </si>
  <si>
    <t>API.111</t>
  </si>
  <si>
    <t>API.112</t>
  </si>
  <si>
    <t>API.113</t>
  </si>
  <si>
    <t>API.121</t>
  </si>
  <si>
    <t>API.122</t>
  </si>
  <si>
    <t>API.124</t>
  </si>
  <si>
    <t>API.125</t>
  </si>
  <si>
    <t>API.127</t>
  </si>
  <si>
    <t>API.128</t>
  </si>
  <si>
    <t>API.129</t>
  </si>
  <si>
    <t>API.130</t>
  </si>
  <si>
    <t>API.131</t>
  </si>
  <si>
    <t>APP.3</t>
  </si>
  <si>
    <t>APP.4</t>
  </si>
  <si>
    <t>APP.5</t>
  </si>
  <si>
    <t>APP.6</t>
  </si>
  <si>
    <t>APP.7</t>
  </si>
  <si>
    <t>APP.8</t>
  </si>
  <si>
    <t>APP.9</t>
  </si>
  <si>
    <t>Proceso Comercial</t>
  </si>
  <si>
    <t>Operaciones</t>
  </si>
  <si>
    <t>Director deOperaciones</t>
  </si>
  <si>
    <t xml:space="preserve">Operaciones </t>
  </si>
  <si>
    <t xml:space="preserve">Director de Operaciones </t>
  </si>
  <si>
    <t>Coordinador de Redes y Seguridad</t>
  </si>
  <si>
    <t>Lider de Proyectos tecnológicos</t>
  </si>
  <si>
    <t xml:space="preserve">Administrativa </t>
  </si>
  <si>
    <t xml:space="preserve">Lider de compras y presupuesto </t>
  </si>
  <si>
    <t>Lider de contabilidad</t>
  </si>
  <si>
    <t xml:space="preserve">Director contable </t>
  </si>
  <si>
    <t>Director de planeacion y mejora continuoa</t>
  </si>
  <si>
    <t xml:space="preserve">Director de planeacion y mejora continua </t>
  </si>
  <si>
    <t>Gestora Comercial renting y BPO</t>
  </si>
  <si>
    <t>Director de Talento Humano</t>
  </si>
  <si>
    <t>Directora administrativa</t>
  </si>
  <si>
    <t>Financiera</t>
  </si>
  <si>
    <t xml:space="preserve">Coordinadores de sala
</t>
  </si>
  <si>
    <t xml:space="preserve">Asistente de inventarios y activos fijos </t>
  </si>
  <si>
    <t xml:space="preserve">Lider de nomina y contratacion </t>
  </si>
  <si>
    <t>Auxiliar de gestion de talento humano</t>
  </si>
  <si>
    <t>Administrativa</t>
  </si>
  <si>
    <t xml:space="preserve">Financiera </t>
  </si>
  <si>
    <t>Director de planeacion y mejora continua</t>
  </si>
  <si>
    <t>Auxiliar administrativa del area de juridica</t>
  </si>
  <si>
    <t>Asistente de mejorarmiento continuo</t>
  </si>
  <si>
    <t xml:space="preserve">Controller </t>
  </si>
  <si>
    <t>Asistente de bienestar y formación</t>
  </si>
  <si>
    <t xml:space="preserve">Responsable del servicio </t>
  </si>
  <si>
    <t>Lider  de Telecomunicaciones</t>
  </si>
  <si>
    <t>Director ZER</t>
  </si>
  <si>
    <t xml:space="preserve"> Financiera</t>
  </si>
  <si>
    <t>Mejoramiento continuo</t>
  </si>
  <si>
    <t>AAP.43</t>
  </si>
  <si>
    <t>Lider de nomina y contratación</t>
  </si>
  <si>
    <t xml:space="preserve">Servicios generales </t>
  </si>
  <si>
    <t xml:space="preserve">Coordinador de redes y seguridad </t>
  </si>
  <si>
    <t>Aplicativo mesa de ayuda GLPI</t>
  </si>
  <si>
    <t xml:space="preserve">Auxiliar de telecentros </t>
  </si>
  <si>
    <t>Asistente de bienestra y formacion</t>
  </si>
  <si>
    <t xml:space="preserve">Asistente de formacion y bienestar </t>
  </si>
  <si>
    <t xml:space="preserve">Comunicador Organizacional </t>
  </si>
  <si>
    <t xml:space="preserve">Asistente de gestión Tecnologica </t>
  </si>
  <si>
    <t>Auxiliar de gestión de Talento Humano</t>
  </si>
  <si>
    <t xml:space="preserve">Auxiliar contable </t>
  </si>
  <si>
    <t>Auxiliar administrativa del área Jurídica</t>
  </si>
  <si>
    <t>AAP.44</t>
  </si>
  <si>
    <t>AAP.45</t>
  </si>
  <si>
    <t>Supervisores ZER</t>
  </si>
  <si>
    <t xml:space="preserve">Orientadores ZER </t>
  </si>
  <si>
    <t>AAP.46</t>
  </si>
  <si>
    <t>AAP.47</t>
  </si>
  <si>
    <t xml:space="preserve">Lider de contabilidad </t>
  </si>
  <si>
    <t>Pagina teatro fundadores Infimanizales</t>
  </si>
  <si>
    <t>Pagina Infimanizales innova</t>
  </si>
  <si>
    <t xml:space="preserve">Moodle Manizales territorio inteligente </t>
  </si>
  <si>
    <t xml:space="preserve">Manizales app landing page </t>
  </si>
  <si>
    <t xml:space="preserve">Secop I Y Secop II </t>
  </si>
  <si>
    <t xml:space="preserve">SAIA </t>
  </si>
  <si>
    <t>AAS.23</t>
  </si>
  <si>
    <t>AAS.64</t>
  </si>
  <si>
    <t>AAS.65</t>
  </si>
  <si>
    <t>AAS.66</t>
  </si>
  <si>
    <t>AAS.67</t>
  </si>
  <si>
    <t xml:space="preserve">Tablero Zonas Azules </t>
  </si>
  <si>
    <t xml:space="preserve">Tablero Servientrega </t>
  </si>
  <si>
    <t xml:space="preserve">Tablero Encuestas </t>
  </si>
  <si>
    <t xml:space="preserve">Tablero llamadas Policia </t>
  </si>
  <si>
    <t>Sistema de OCR</t>
  </si>
  <si>
    <t>WhatsApp chat</t>
  </si>
  <si>
    <t>Reconocimiento de placas</t>
  </si>
  <si>
    <t>noe</t>
  </si>
  <si>
    <t xml:space="preserve">pre Facturas </t>
  </si>
  <si>
    <t>Pc</t>
  </si>
  <si>
    <t>AAS.58</t>
  </si>
  <si>
    <t>Pagina web InfiManizales</t>
  </si>
  <si>
    <t xml:space="preserve">lider de telecomunicaciones </t>
  </si>
  <si>
    <t>Conrol Interno</t>
  </si>
  <si>
    <t>Direccion Control  Interno</t>
  </si>
  <si>
    <t>Informaciòn</t>
  </si>
  <si>
    <t>Control Interno (192.168.130..23)</t>
  </si>
  <si>
    <t xml:space="preserve">DB Gestion discapacidad </t>
  </si>
  <si>
    <t xml:space="preserve">DB Zonas Azules </t>
  </si>
  <si>
    <t xml:space="preserve">BD Eventos </t>
  </si>
  <si>
    <t>DB Factura Elecntronica 2</t>
  </si>
  <si>
    <t>DB Servientrega PQR</t>
  </si>
  <si>
    <t>AAS.68</t>
  </si>
  <si>
    <t>AAS.69</t>
  </si>
  <si>
    <t>API.8</t>
  </si>
  <si>
    <t>AAS.4</t>
  </si>
  <si>
    <t>AAS.6</t>
  </si>
  <si>
    <t>AAS.7</t>
  </si>
  <si>
    <t>AAS.9</t>
  </si>
  <si>
    <t>AAS.10</t>
  </si>
  <si>
    <t>AAS.18</t>
  </si>
  <si>
    <t>AAS.29</t>
  </si>
  <si>
    <t>AAHS.8</t>
  </si>
  <si>
    <t>AAS.51</t>
  </si>
  <si>
    <t>AAS.52</t>
  </si>
  <si>
    <t>AAH.20</t>
  </si>
  <si>
    <t xml:space="preserve">Administrador de agentes viertuales </t>
  </si>
  <si>
    <t>API.114</t>
  </si>
  <si>
    <t>API.115</t>
  </si>
  <si>
    <t>API.116</t>
  </si>
  <si>
    <t>API.117</t>
  </si>
  <si>
    <t>API.118</t>
  </si>
  <si>
    <t>API.119</t>
  </si>
  <si>
    <t>API.120</t>
  </si>
  <si>
    <t>API.123</t>
  </si>
  <si>
    <t>API.126</t>
  </si>
  <si>
    <t>IDIOMA</t>
  </si>
  <si>
    <t>Español</t>
  </si>
  <si>
    <t>MEDIO DE CONSERVACIÓN</t>
  </si>
  <si>
    <t>Físico</t>
  </si>
  <si>
    <t>Digital</t>
  </si>
  <si>
    <t>Análogo</t>
  </si>
  <si>
    <t>FORMATO</t>
  </si>
  <si>
    <t>formato</t>
  </si>
  <si>
    <t>hojas de calculo</t>
  </si>
  <si>
    <t>imagen</t>
  </si>
  <si>
    <t>audio</t>
  </si>
  <si>
    <t>video</t>
  </si>
  <si>
    <t>documento de texto</t>
  </si>
  <si>
    <t>Personas</t>
  </si>
  <si>
    <t>INFORMACIÓN PUBLICADA O DISPONIBLE</t>
  </si>
  <si>
    <t>INFORMACIÓN</t>
  </si>
  <si>
    <t>Publicada</t>
  </si>
  <si>
    <t>Disponible</t>
  </si>
  <si>
    <t>CONSULTA O SOLICITUD</t>
  </si>
  <si>
    <t>www.peoplecontact.com.co</t>
  </si>
  <si>
    <t>MATRIZ ACTIVOS DE LA INFORMACIÓN</t>
  </si>
  <si>
    <t>contacto@peoplecontact.com.co</t>
  </si>
  <si>
    <t>RESPONSABLE DEL ACTIVO</t>
  </si>
  <si>
    <t>Director de Operaciones</t>
  </si>
  <si>
    <t>controller</t>
  </si>
  <si>
    <t>Supervisores Servientrega</t>
  </si>
  <si>
    <t>gerente administrativo y financiero</t>
  </si>
  <si>
    <t xml:space="preserve">Director financiero </t>
  </si>
  <si>
    <t>cordinador contabilidad</t>
  </si>
  <si>
    <t>Tecnologia</t>
  </si>
  <si>
    <t>Área Jurídica</t>
  </si>
  <si>
    <t>Abogada</t>
  </si>
  <si>
    <t xml:space="preserve">Asistente de mejoramiento continuo </t>
  </si>
  <si>
    <t xml:space="preserve">Control Interno </t>
  </si>
  <si>
    <t>Científico de Datos</t>
  </si>
  <si>
    <t>Gerente de tecnologia y Operaciones</t>
  </si>
  <si>
    <t>Lider de compras y presupuesto</t>
  </si>
  <si>
    <t xml:space="preserve">Área Jurídica
</t>
  </si>
  <si>
    <t xml:space="preserve">Director Contable </t>
  </si>
  <si>
    <t>FECHA DE GENERACIÓN</t>
  </si>
  <si>
    <t xml:space="preserve">NOMBRE O TÍTULO DE LA CATEGORÍA DE LA INFORMACIÓN </t>
  </si>
  <si>
    <t>DESCRIPCIÓN DEL CONTENIDO LA CATEGORÍA DE INFORMACIÓN</t>
  </si>
  <si>
    <t xml:space="preserve">FECHA DE GENERACIÓN DE LA INFORMACIÓN </t>
  </si>
  <si>
    <t xml:space="preserve">NOMBRE DEL RESPONSABLE DE LA PRODUCCIÓN DE LA INFORMACIÓN </t>
  </si>
  <si>
    <t>NOMBRE DEL RESPONSABLE DE LA INFORMACIÓN</t>
  </si>
  <si>
    <t>OBJETIVO LEGÍTIMO DE EXCEPCIÓN</t>
  </si>
  <si>
    <t>N/A</t>
  </si>
  <si>
    <t xml:space="preserve">FUNDAMENTO CONSTITUCIONAL O LEGAL </t>
  </si>
  <si>
    <t>Ver normograma</t>
  </si>
  <si>
    <t>EXCEPCIÓN PARCIAL O TOTAL</t>
  </si>
  <si>
    <t>Índice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</si>
</sst>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Calibri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FD5E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5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 vertical="center" wrapText="1"/>
    </xf>
    <xf numFmtId="0" fontId="7" fillId="7" borderId="9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0" fillId="2" borderId="0" xfId="0" applyFont="1" applyFill="1" applyAlignment="1">
      <alignment horizontal="center" vertical="center" wrapText="1" readingOrder="1"/>
    </xf>
    <xf numFmtId="0" fontId="11" fillId="9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0" fillId="4" borderId="0" xfId="0" applyFill="1"/>
    <xf numFmtId="0" fontId="13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6" borderId="0" xfId="0" applyFont="1" applyFill="1"/>
    <xf numFmtId="0" fontId="14" fillId="6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wrapText="1"/>
    </xf>
    <xf numFmtId="0" fontId="17" fillId="6" borderId="1" xfId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wrapText="1" readingOrder="1"/>
    </xf>
    <xf numFmtId="14" fontId="14" fillId="6" borderId="1" xfId="0" applyNumberFormat="1" applyFont="1" applyFill="1" applyBorder="1"/>
    <xf numFmtId="14" fontId="14" fillId="6" borderId="0" xfId="0" applyNumberFormat="1" applyFont="1" applyFill="1"/>
    <xf numFmtId="0" fontId="15" fillId="0" borderId="1" xfId="0" applyFont="1" applyBorder="1" applyAlignment="1">
      <alignment vertical="center"/>
    </xf>
    <xf numFmtId="0" fontId="16" fillId="7" borderId="3" xfId="0" applyFont="1" applyFill="1" applyBorder="1" applyAlignment="1">
      <alignment horizontal="center" vertical="center" wrapText="1" readingOrder="1"/>
    </xf>
    <xf numFmtId="0" fontId="19" fillId="7" borderId="3" xfId="0" applyFont="1" applyFill="1" applyBorder="1" applyAlignment="1">
      <alignment horizontal="center" vertical="center" wrapText="1" readingOrder="1"/>
    </xf>
    <xf numFmtId="14" fontId="13" fillId="6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/>
    </xf>
    <xf numFmtId="0" fontId="16" fillId="7" borderId="2" xfId="0" applyFont="1" applyFill="1" applyBorder="1" applyAlignment="1">
      <alignment horizontal="center" vertical="center" wrapText="1" readingOrder="1"/>
    </xf>
    <xf numFmtId="0" fontId="16" fillId="7" borderId="7" xfId="0" applyFont="1" applyFill="1" applyBorder="1" applyAlignment="1">
      <alignment horizontal="center" vertical="center" wrapText="1" readingOrder="1"/>
    </xf>
    <xf numFmtId="0" fontId="16" fillId="7" borderId="13" xfId="0" applyFont="1" applyFill="1" applyBorder="1" applyAlignment="1">
      <alignment horizontal="center" vertical="center" wrapText="1" readingOrder="1"/>
    </xf>
    <xf numFmtId="0" fontId="19" fillId="7" borderId="1" xfId="0" applyFont="1" applyFill="1" applyBorder="1" applyAlignment="1">
      <alignment horizontal="center" vertical="center" wrapText="1" readingOrder="1"/>
    </xf>
    <xf numFmtId="0" fontId="14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 readingOrder="1"/>
    </xf>
    <xf numFmtId="0" fontId="19" fillId="7" borderId="7" xfId="0" applyFont="1" applyFill="1" applyBorder="1" applyAlignment="1">
      <alignment horizontal="center" vertical="center" wrapText="1" readingOrder="1"/>
    </xf>
    <xf numFmtId="0" fontId="19" fillId="7" borderId="13" xfId="0" applyFont="1" applyFill="1" applyBorder="1" applyAlignment="1">
      <alignment horizontal="center" vertical="center" wrapText="1" readingOrder="1"/>
    </xf>
    <xf numFmtId="0" fontId="19" fillId="7" borderId="3" xfId="0" applyFont="1" applyFill="1" applyBorder="1" applyAlignment="1">
      <alignment horizontal="center" vertical="center" wrapText="1" readingOrder="1"/>
    </xf>
    <xf numFmtId="0" fontId="10" fillId="2" borderId="11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10" fillId="2" borderId="1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Hipervínculo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4560"/>
      <color rgb="FFCC0000"/>
      <color rgb="FF0BB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226218</xdr:colOff>
      <xdr:row>0</xdr:row>
      <xdr:rowOff>0</xdr:rowOff>
    </xdr:from>
    <xdr:to>
      <xdr:col>4</xdr:col>
      <xdr:colOff>71438</xdr:colOff>
      <xdr:row>1</xdr:row>
      <xdr:rowOff>35718</xdr:rowOff>
    </xdr:to>
    <xdr:pic>
      <xdr:nvPicPr>
        <xdr:cNvPr id="2" name="3 Imagen" descr="C:\Users\ldalfaro\Desktop\PeopleContact-1.png">
          <a:extLst>
            <a:ext uri="{FF2B5EF4-FFF2-40B4-BE49-F238E27FC236}">
              <a16:creationId xmlns:a16="http://schemas.microsoft.com/office/drawing/2014/main" id="{97B10C5C-DB63-4CD9-8658-1046F4B026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" y="0"/>
          <a:ext cx="1095376" cy="6310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216693</xdr:colOff>
      <xdr:row>20</xdr:row>
      <xdr:rowOff>161925</xdr:rowOff>
    </xdr:from>
    <xdr:to>
      <xdr:col>26</xdr:col>
      <xdr:colOff>271463</xdr:colOff>
      <xdr:row>21</xdr:row>
      <xdr:rowOff>397668</xdr:rowOff>
    </xdr:to>
    <xdr:pic>
      <xdr:nvPicPr>
        <xdr:cNvPr id="2" name="3 Imagen" descr="C:\Users\ldalfaro\Desktop\PeopleContact-1.png">
          <a:extLst>
            <a:ext uri="{FF2B5EF4-FFF2-40B4-BE49-F238E27FC236}">
              <a16:creationId xmlns:a16="http://schemas.microsoft.com/office/drawing/2014/main" id="{B5508317-2144-4805-810B-507C7C8A0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6393" y="3743325"/>
          <a:ext cx="1578770" cy="6357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552450</xdr:colOff>
      <xdr:row>0</xdr:row>
      <xdr:rowOff>0</xdr:rowOff>
    </xdr:from>
    <xdr:to>
      <xdr:col>0</xdr:col>
      <xdr:colOff>2533650</xdr:colOff>
      <xdr:row>3</xdr:row>
      <xdr:rowOff>35718</xdr:rowOff>
    </xdr:to>
    <xdr:pic>
      <xdr:nvPicPr>
        <xdr:cNvPr id="3" name="3 Imagen" descr="C:\Users\ldalfaro\Desktop\PeopleContact-1.png">
          <a:extLst>
            <a:ext uri="{FF2B5EF4-FFF2-40B4-BE49-F238E27FC236}">
              <a16:creationId xmlns:a16="http://schemas.microsoft.com/office/drawing/2014/main" id="{22AFF778-F090-4DF6-B9F3-8D368B9A56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1981200" cy="6357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peoplecontact.com.co" TargetMode="External"/><Relationship Id="rId13" Type="http://schemas.openxmlformats.org/officeDocument/2006/relationships/hyperlink" Target="http://www.peoplecontact.com.co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acto@peoplecontact.com.co" TargetMode="External"/><Relationship Id="rId7" Type="http://schemas.openxmlformats.org/officeDocument/2006/relationships/hyperlink" Target="mailto:contacto@peoplecontact.com.co" TargetMode="External"/><Relationship Id="rId12" Type="http://schemas.openxmlformats.org/officeDocument/2006/relationships/hyperlink" Target="http://www.peoplecontact.com.co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contacto@peoplecontact.com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ontacto@peoplecontact.com.co" TargetMode="External"/><Relationship Id="rId6" Type="http://schemas.openxmlformats.org/officeDocument/2006/relationships/hyperlink" Target="mailto:contacto@peoplecontact.com.co" TargetMode="External"/><Relationship Id="rId11" Type="http://schemas.openxmlformats.org/officeDocument/2006/relationships/hyperlink" Target="mailto:contacto@peoplecontact.com.co" TargetMode="External"/><Relationship Id="rId5" Type="http://schemas.openxmlformats.org/officeDocument/2006/relationships/hyperlink" Target="http://www.peoplecontact.com.co/" TargetMode="External"/><Relationship Id="rId15" Type="http://schemas.openxmlformats.org/officeDocument/2006/relationships/hyperlink" Target="http://www.peoplecontact.com.co/" TargetMode="External"/><Relationship Id="rId10" Type="http://schemas.openxmlformats.org/officeDocument/2006/relationships/hyperlink" Target="mailto:contacto@peoplecontact.com.co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contacto@peoplecontact.com.co" TargetMode="External"/><Relationship Id="rId9" Type="http://schemas.openxmlformats.org/officeDocument/2006/relationships/hyperlink" Target="mailto:contacto@peoplecontact.com.co" TargetMode="External"/><Relationship Id="rId14" Type="http://schemas.openxmlformats.org/officeDocument/2006/relationships/hyperlink" Target="http://www.peoplecontact.com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peoplecontact.com.co" TargetMode="External"/><Relationship Id="rId13" Type="http://schemas.openxmlformats.org/officeDocument/2006/relationships/hyperlink" Target="http://www.peoplecontact.com.co/" TargetMode="External"/><Relationship Id="rId18" Type="http://schemas.openxmlformats.org/officeDocument/2006/relationships/vmlDrawing" Target="../drawings/vmlDrawing2.vml"/><Relationship Id="rId3" Type="http://schemas.openxmlformats.org/officeDocument/2006/relationships/hyperlink" Target="mailto:contacto@peoplecontact.com.co" TargetMode="External"/><Relationship Id="rId7" Type="http://schemas.openxmlformats.org/officeDocument/2006/relationships/hyperlink" Target="mailto:contacto@peoplecontact.com.co" TargetMode="External"/><Relationship Id="rId12" Type="http://schemas.openxmlformats.org/officeDocument/2006/relationships/hyperlink" Target="http://www.peoplecontact.com.co/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mailto:contacto@peoplecontact.com.co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contacto@peoplecontact.com.co" TargetMode="External"/><Relationship Id="rId6" Type="http://schemas.openxmlformats.org/officeDocument/2006/relationships/hyperlink" Target="mailto:contacto@peoplecontact.com.co" TargetMode="External"/><Relationship Id="rId11" Type="http://schemas.openxmlformats.org/officeDocument/2006/relationships/hyperlink" Target="mailto:contacto@peoplecontact.com.co" TargetMode="External"/><Relationship Id="rId5" Type="http://schemas.openxmlformats.org/officeDocument/2006/relationships/hyperlink" Target="http://www.peoplecontact.com.co/" TargetMode="External"/><Relationship Id="rId15" Type="http://schemas.openxmlformats.org/officeDocument/2006/relationships/hyperlink" Target="http://www.peoplecontact.com.co/" TargetMode="External"/><Relationship Id="rId10" Type="http://schemas.openxmlformats.org/officeDocument/2006/relationships/hyperlink" Target="mailto:contacto@peoplecontact.com.co" TargetMode="External"/><Relationship Id="rId19" Type="http://schemas.openxmlformats.org/officeDocument/2006/relationships/comments" Target="../comments2.xml"/><Relationship Id="rId4" Type="http://schemas.openxmlformats.org/officeDocument/2006/relationships/hyperlink" Target="mailto:contacto@peoplecontact.com.co" TargetMode="External"/><Relationship Id="rId9" Type="http://schemas.openxmlformats.org/officeDocument/2006/relationships/hyperlink" Target="mailto:contacto@peoplecontact.com.co" TargetMode="External"/><Relationship Id="rId14" Type="http://schemas.openxmlformats.org/officeDocument/2006/relationships/hyperlink" Target="http://www.peoplecontact.com.c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2"/>
  <sheetViews>
    <sheetView topLeftCell="D1" zoomScale="80" zoomScaleNormal="80" workbookViewId="0">
      <pane ySplit="3" topLeftCell="A4" activePane="bottomLeft" state="frozen"/>
      <selection activeCell="B23" sqref="B23"/>
      <selection pane="bottomLeft" activeCell="I14" sqref="I14"/>
    </sheetView>
  </sheetViews>
  <sheetFormatPr baseColWidth="10" defaultRowHeight="15.75"/>
  <cols>
    <col min="1" max="1" width="22.42578125" style="35" hidden="1" customWidth="1"/>
    <col min="2" max="2" width="30.140625" style="35" hidden="1" customWidth="1"/>
    <col min="3" max="3" width="16.42578125" style="35" hidden="1" customWidth="1"/>
    <col min="4" max="5" width="18.7109375" style="35" customWidth="1"/>
    <col min="6" max="6" width="32.42578125" style="35" bestFit="1" customWidth="1"/>
    <col min="7" max="7" width="48.140625" style="35" customWidth="1"/>
    <col min="8" max="8" width="31.7109375" style="35" hidden="1" customWidth="1"/>
    <col min="9" max="11" width="21.140625" style="35" customWidth="1"/>
    <col min="12" max="12" width="38.140625" style="35" customWidth="1"/>
    <col min="13" max="13" width="24.28515625" style="35" customWidth="1"/>
    <col min="14" max="14" width="11.42578125" style="35"/>
    <col min="15" max="16384" width="11.42578125" style="34"/>
  </cols>
  <sheetData>
    <row r="1" spans="1:15" ht="47.45" customHeight="1">
      <c r="A1" s="56"/>
      <c r="B1" s="56"/>
      <c r="C1" s="50" t="s">
        <v>826</v>
      </c>
      <c r="D1" s="50"/>
      <c r="E1" s="50"/>
      <c r="F1" s="50"/>
      <c r="G1" s="50"/>
      <c r="H1" s="50"/>
      <c r="I1" s="50"/>
      <c r="J1" s="50"/>
      <c r="K1" s="50"/>
      <c r="L1" s="50"/>
      <c r="M1" s="34"/>
      <c r="N1" s="34"/>
    </row>
    <row r="2" spans="1:15" ht="51.75" customHeight="1">
      <c r="A2" s="57" t="s">
        <v>8</v>
      </c>
      <c r="B2" s="57" t="s">
        <v>9</v>
      </c>
      <c r="C2" s="57" t="s">
        <v>0</v>
      </c>
      <c r="D2" s="59" t="s">
        <v>847</v>
      </c>
      <c r="E2" s="57" t="s">
        <v>806</v>
      </c>
      <c r="F2" s="57" t="s">
        <v>1</v>
      </c>
      <c r="G2" s="57" t="s">
        <v>846</v>
      </c>
      <c r="H2" s="47" t="s">
        <v>828</v>
      </c>
      <c r="I2" s="55" t="s">
        <v>808</v>
      </c>
      <c r="J2" s="55" t="s">
        <v>812</v>
      </c>
      <c r="K2" s="55" t="s">
        <v>820</v>
      </c>
      <c r="L2" s="59" t="s">
        <v>824</v>
      </c>
      <c r="M2" s="55" t="s">
        <v>845</v>
      </c>
      <c r="N2" s="34"/>
    </row>
    <row r="3" spans="1:15">
      <c r="A3" s="57"/>
      <c r="B3" s="57"/>
      <c r="C3" s="58"/>
      <c r="D3" s="58"/>
      <c r="E3" s="57"/>
      <c r="F3" s="57"/>
      <c r="G3" s="58"/>
      <c r="H3" s="47"/>
      <c r="I3" s="55"/>
      <c r="J3" s="55"/>
      <c r="K3" s="55"/>
      <c r="L3" s="58"/>
      <c r="M3" s="55"/>
      <c r="N3" s="34"/>
    </row>
    <row r="4" spans="1:15">
      <c r="A4" s="33" t="s">
        <v>697</v>
      </c>
      <c r="B4" s="32" t="s">
        <v>698</v>
      </c>
      <c r="C4" s="33" t="s">
        <v>442</v>
      </c>
      <c r="D4" s="32" t="s">
        <v>10</v>
      </c>
      <c r="E4" s="32" t="s">
        <v>807</v>
      </c>
      <c r="F4" s="32" t="s">
        <v>12</v>
      </c>
      <c r="G4" s="32" t="s">
        <v>116</v>
      </c>
      <c r="I4" s="32" t="s">
        <v>809</v>
      </c>
      <c r="J4" s="32" t="s">
        <v>819</v>
      </c>
      <c r="K4" s="32" t="s">
        <v>823</v>
      </c>
      <c r="L4" s="45" t="s">
        <v>827</v>
      </c>
      <c r="M4" s="48">
        <v>44927</v>
      </c>
      <c r="N4" s="49"/>
      <c r="O4" s="36"/>
    </row>
    <row r="5" spans="1:15">
      <c r="A5" s="33" t="s">
        <v>697</v>
      </c>
      <c r="B5" s="32" t="s">
        <v>698</v>
      </c>
      <c r="C5" s="33" t="s">
        <v>443</v>
      </c>
      <c r="D5" s="32" t="s">
        <v>10</v>
      </c>
      <c r="E5" s="32" t="s">
        <v>807</v>
      </c>
      <c r="F5" s="32" t="s">
        <v>12</v>
      </c>
      <c r="G5" s="32" t="s">
        <v>13</v>
      </c>
      <c r="H5" s="32" t="s">
        <v>829</v>
      </c>
      <c r="I5" s="32" t="s">
        <v>809</v>
      </c>
      <c r="J5" s="32" t="s">
        <v>819</v>
      </c>
      <c r="K5" s="32" t="s">
        <v>823</v>
      </c>
      <c r="L5" s="45" t="s">
        <v>827</v>
      </c>
      <c r="M5" s="48">
        <v>44927</v>
      </c>
      <c r="O5" s="35"/>
    </row>
    <row r="6" spans="1:15" ht="31.5">
      <c r="A6" s="33" t="s">
        <v>697</v>
      </c>
      <c r="B6" s="33" t="s">
        <v>165</v>
      </c>
      <c r="C6" s="33" t="s">
        <v>444</v>
      </c>
      <c r="D6" s="32" t="s">
        <v>10</v>
      </c>
      <c r="E6" s="32" t="s">
        <v>807</v>
      </c>
      <c r="F6" s="32" t="s">
        <v>12</v>
      </c>
      <c r="G6" s="32" t="s">
        <v>724</v>
      </c>
      <c r="H6" s="32" t="s">
        <v>829</v>
      </c>
      <c r="I6" s="32" t="s">
        <v>809</v>
      </c>
      <c r="J6" s="32" t="s">
        <v>819</v>
      </c>
      <c r="K6" s="32" t="s">
        <v>823</v>
      </c>
      <c r="L6" s="45" t="s">
        <v>827</v>
      </c>
      <c r="M6" s="48">
        <v>44927</v>
      </c>
      <c r="O6" s="35"/>
    </row>
    <row r="7" spans="1:15" ht="31.5">
      <c r="A7" s="33" t="s">
        <v>18</v>
      </c>
      <c r="B7" s="33" t="s">
        <v>46</v>
      </c>
      <c r="C7" s="33" t="s">
        <v>445</v>
      </c>
      <c r="D7" s="32" t="s">
        <v>10</v>
      </c>
      <c r="E7" s="32" t="s">
        <v>807</v>
      </c>
      <c r="F7" s="32" t="s">
        <v>12</v>
      </c>
      <c r="G7" s="32" t="s">
        <v>162</v>
      </c>
      <c r="H7" s="32" t="s">
        <v>165</v>
      </c>
      <c r="I7" s="32" t="s">
        <v>809</v>
      </c>
      <c r="J7" s="32" t="s">
        <v>819</v>
      </c>
      <c r="K7" s="32" t="s">
        <v>823</v>
      </c>
      <c r="L7" s="45" t="s">
        <v>827</v>
      </c>
      <c r="M7" s="48">
        <v>44927</v>
      </c>
      <c r="O7" s="35"/>
    </row>
    <row r="8" spans="1:15" ht="31.5">
      <c r="A8" s="33" t="s">
        <v>699</v>
      </c>
      <c r="B8" s="33" t="s">
        <v>54</v>
      </c>
      <c r="C8" s="33" t="s">
        <v>446</v>
      </c>
      <c r="D8" s="32" t="s">
        <v>10</v>
      </c>
      <c r="E8" s="32" t="s">
        <v>807</v>
      </c>
      <c r="F8" s="32" t="s">
        <v>12</v>
      </c>
      <c r="G8" s="32" t="s">
        <v>159</v>
      </c>
      <c r="H8" s="32" t="s">
        <v>164</v>
      </c>
      <c r="I8" s="32" t="s">
        <v>809</v>
      </c>
      <c r="J8" s="32" t="s">
        <v>819</v>
      </c>
      <c r="K8" s="32" t="s">
        <v>823</v>
      </c>
      <c r="L8" s="45" t="s">
        <v>827</v>
      </c>
      <c r="M8" s="48">
        <v>44927</v>
      </c>
      <c r="O8" s="35"/>
    </row>
    <row r="9" spans="1:15">
      <c r="A9" s="33" t="s">
        <v>699</v>
      </c>
      <c r="B9" s="33" t="s">
        <v>722</v>
      </c>
      <c r="C9" s="33" t="s">
        <v>447</v>
      </c>
      <c r="D9" s="32" t="s">
        <v>10</v>
      </c>
      <c r="E9" s="32" t="s">
        <v>807</v>
      </c>
      <c r="F9" s="32" t="s">
        <v>12</v>
      </c>
      <c r="G9" s="32" t="s">
        <v>159</v>
      </c>
      <c r="H9" s="32" t="s">
        <v>54</v>
      </c>
      <c r="I9" s="32" t="s">
        <v>809</v>
      </c>
      <c r="J9" s="32" t="s">
        <v>819</v>
      </c>
      <c r="K9" s="32" t="s">
        <v>823</v>
      </c>
      <c r="L9" s="45" t="s">
        <v>827</v>
      </c>
      <c r="M9" s="48">
        <v>44927</v>
      </c>
      <c r="O9" s="35"/>
    </row>
    <row r="10" spans="1:15" ht="31.5">
      <c r="A10" s="33" t="s">
        <v>18</v>
      </c>
      <c r="B10" s="33" t="s">
        <v>165</v>
      </c>
      <c r="C10" s="33" t="s">
        <v>448</v>
      </c>
      <c r="D10" s="32" t="s">
        <v>10</v>
      </c>
      <c r="E10" s="32" t="s">
        <v>807</v>
      </c>
      <c r="F10" s="32" t="s">
        <v>12</v>
      </c>
      <c r="G10" s="32" t="s">
        <v>160</v>
      </c>
      <c r="H10" s="33" t="s">
        <v>830</v>
      </c>
      <c r="I10" s="32" t="s">
        <v>809</v>
      </c>
      <c r="J10" s="32" t="s">
        <v>819</v>
      </c>
      <c r="K10" s="32" t="s">
        <v>823</v>
      </c>
      <c r="L10" s="45" t="s">
        <v>827</v>
      </c>
      <c r="M10" s="48">
        <v>44927</v>
      </c>
    </row>
    <row r="11" spans="1:15" ht="31.5">
      <c r="A11" s="33" t="s">
        <v>18</v>
      </c>
      <c r="B11" s="33" t="s">
        <v>165</v>
      </c>
      <c r="C11" s="33" t="s">
        <v>449</v>
      </c>
      <c r="D11" s="32" t="s">
        <v>10</v>
      </c>
      <c r="E11" s="32" t="s">
        <v>807</v>
      </c>
      <c r="F11" s="32" t="s">
        <v>12</v>
      </c>
      <c r="G11" s="32" t="s">
        <v>163</v>
      </c>
      <c r="H11" s="32" t="s">
        <v>165</v>
      </c>
      <c r="I11" s="32" t="s">
        <v>809</v>
      </c>
      <c r="J11" s="32" t="s">
        <v>819</v>
      </c>
      <c r="K11" s="32" t="s">
        <v>823</v>
      </c>
      <c r="L11" s="45" t="s">
        <v>827</v>
      </c>
      <c r="M11" s="48">
        <v>44927</v>
      </c>
    </row>
    <row r="12" spans="1:15" ht="31.5">
      <c r="A12" s="33" t="s">
        <v>699</v>
      </c>
      <c r="B12" s="33" t="s">
        <v>165</v>
      </c>
      <c r="C12" s="33" t="s">
        <v>450</v>
      </c>
      <c r="D12" s="32" t="s">
        <v>10</v>
      </c>
      <c r="E12" s="32" t="s">
        <v>807</v>
      </c>
      <c r="F12" s="32" t="s">
        <v>12</v>
      </c>
      <c r="G12" s="32" t="s">
        <v>700</v>
      </c>
      <c r="H12" s="32" t="s">
        <v>165</v>
      </c>
      <c r="I12" s="32" t="s">
        <v>809</v>
      </c>
      <c r="J12" s="32" t="s">
        <v>819</v>
      </c>
      <c r="K12" s="32" t="s">
        <v>823</v>
      </c>
      <c r="L12" s="45" t="s">
        <v>827</v>
      </c>
      <c r="M12" s="48">
        <v>44927</v>
      </c>
    </row>
    <row r="13" spans="1:15" ht="31.5">
      <c r="A13" s="33" t="s">
        <v>18</v>
      </c>
      <c r="B13" s="33" t="s">
        <v>165</v>
      </c>
      <c r="C13" s="33" t="s">
        <v>451</v>
      </c>
      <c r="D13" s="32" t="s">
        <v>10</v>
      </c>
      <c r="E13" s="32" t="s">
        <v>807</v>
      </c>
      <c r="F13" s="32" t="s">
        <v>100</v>
      </c>
      <c r="G13" s="32" t="s">
        <v>56</v>
      </c>
      <c r="H13" s="32" t="s">
        <v>165</v>
      </c>
      <c r="I13" s="32" t="s">
        <v>809</v>
      </c>
      <c r="J13" s="32" t="s">
        <v>819</v>
      </c>
      <c r="K13" s="32" t="s">
        <v>823</v>
      </c>
      <c r="L13" s="45" t="s">
        <v>827</v>
      </c>
      <c r="M13" s="48">
        <v>44927</v>
      </c>
    </row>
    <row r="14" spans="1:15" ht="31.5">
      <c r="A14" s="33" t="s">
        <v>18</v>
      </c>
      <c r="B14" s="33" t="s">
        <v>165</v>
      </c>
      <c r="C14" s="33" t="s">
        <v>452</v>
      </c>
      <c r="D14" s="32" t="s">
        <v>10</v>
      </c>
      <c r="E14" s="32" t="s">
        <v>807</v>
      </c>
      <c r="F14" s="32" t="s">
        <v>100</v>
      </c>
      <c r="G14" s="32" t="s">
        <v>33</v>
      </c>
      <c r="H14" s="32" t="s">
        <v>165</v>
      </c>
      <c r="I14" s="32" t="s">
        <v>809</v>
      </c>
      <c r="J14" s="32" t="s">
        <v>819</v>
      </c>
      <c r="K14" s="32" t="s">
        <v>823</v>
      </c>
      <c r="L14" s="45" t="s">
        <v>827</v>
      </c>
      <c r="M14" s="48">
        <v>44927</v>
      </c>
    </row>
    <row r="15" spans="1:15" ht="31.5">
      <c r="A15" s="33" t="s">
        <v>18</v>
      </c>
      <c r="B15" s="33" t="s">
        <v>165</v>
      </c>
      <c r="C15" s="33" t="s">
        <v>453</v>
      </c>
      <c r="D15" s="32" t="s">
        <v>10</v>
      </c>
      <c r="E15" s="32" t="s">
        <v>807</v>
      </c>
      <c r="F15" s="32" t="s">
        <v>100</v>
      </c>
      <c r="G15" s="32" t="s">
        <v>161</v>
      </c>
      <c r="H15" s="32" t="s">
        <v>165</v>
      </c>
      <c r="I15" s="32" t="s">
        <v>809</v>
      </c>
      <c r="J15" s="32" t="s">
        <v>819</v>
      </c>
      <c r="K15" s="32" t="s">
        <v>823</v>
      </c>
      <c r="L15" s="45" t="s">
        <v>827</v>
      </c>
      <c r="M15" s="48">
        <v>44927</v>
      </c>
    </row>
    <row r="16" spans="1:15" ht="31.5">
      <c r="A16" s="33" t="s">
        <v>697</v>
      </c>
      <c r="B16" s="33" t="s">
        <v>118</v>
      </c>
      <c r="C16" s="33" t="s">
        <v>454</v>
      </c>
      <c r="D16" s="32" t="s">
        <v>10</v>
      </c>
      <c r="E16" s="32" t="s">
        <v>807</v>
      </c>
      <c r="F16" s="32" t="s">
        <v>12</v>
      </c>
      <c r="G16" s="32" t="s">
        <v>159</v>
      </c>
      <c r="H16" s="32" t="s">
        <v>165</v>
      </c>
      <c r="I16" s="32" t="s">
        <v>809</v>
      </c>
      <c r="J16" s="32" t="s">
        <v>819</v>
      </c>
      <c r="K16" s="32" t="s">
        <v>823</v>
      </c>
      <c r="L16" s="45" t="s">
        <v>827</v>
      </c>
      <c r="M16" s="48">
        <v>44927</v>
      </c>
    </row>
    <row r="17" spans="1:13">
      <c r="A17" s="33" t="s">
        <v>18</v>
      </c>
      <c r="B17" s="33" t="s">
        <v>135</v>
      </c>
      <c r="C17" s="33" t="s">
        <v>455</v>
      </c>
      <c r="D17" s="32" t="s">
        <v>10</v>
      </c>
      <c r="E17" s="32" t="s">
        <v>807</v>
      </c>
      <c r="F17" s="32" t="s">
        <v>44</v>
      </c>
      <c r="G17" s="32" t="s">
        <v>725</v>
      </c>
      <c r="H17" s="32" t="s">
        <v>831</v>
      </c>
      <c r="I17" s="32" t="s">
        <v>809</v>
      </c>
      <c r="J17" s="32" t="s">
        <v>819</v>
      </c>
      <c r="K17" s="32" t="s">
        <v>823</v>
      </c>
      <c r="L17" s="45" t="s">
        <v>827</v>
      </c>
      <c r="M17" s="48">
        <v>44927</v>
      </c>
    </row>
    <row r="18" spans="1:13">
      <c r="A18" s="33" t="s">
        <v>18</v>
      </c>
      <c r="B18" s="33" t="s">
        <v>135</v>
      </c>
      <c r="C18" s="33" t="s">
        <v>456</v>
      </c>
      <c r="D18" s="32" t="s">
        <v>10</v>
      </c>
      <c r="E18" s="32" t="s">
        <v>807</v>
      </c>
      <c r="F18" s="32" t="s">
        <v>44</v>
      </c>
      <c r="G18" s="32" t="s">
        <v>738</v>
      </c>
      <c r="H18" s="33" t="s">
        <v>135</v>
      </c>
      <c r="I18" s="32" t="s">
        <v>809</v>
      </c>
      <c r="J18" s="32" t="s">
        <v>819</v>
      </c>
      <c r="K18" s="32" t="s">
        <v>823</v>
      </c>
      <c r="L18" s="45" t="s">
        <v>827</v>
      </c>
      <c r="M18" s="48">
        <v>44927</v>
      </c>
    </row>
    <row r="19" spans="1:13">
      <c r="A19" s="33" t="s">
        <v>18</v>
      </c>
      <c r="B19" s="33" t="s">
        <v>135</v>
      </c>
      <c r="C19" s="33" t="s">
        <v>457</v>
      </c>
      <c r="D19" s="32" t="s">
        <v>10</v>
      </c>
      <c r="E19" s="32" t="s">
        <v>807</v>
      </c>
      <c r="F19" s="32" t="s">
        <v>44</v>
      </c>
      <c r="G19" s="32" t="s">
        <v>701</v>
      </c>
      <c r="H19" s="33" t="s">
        <v>135</v>
      </c>
      <c r="I19" s="32" t="s">
        <v>809</v>
      </c>
      <c r="J19" s="32" t="s">
        <v>819</v>
      </c>
      <c r="K19" s="32" t="s">
        <v>823</v>
      </c>
      <c r="L19" s="45" t="s">
        <v>827</v>
      </c>
      <c r="M19" s="48">
        <v>44927</v>
      </c>
    </row>
    <row r="20" spans="1:13">
      <c r="A20" s="33" t="s">
        <v>18</v>
      </c>
      <c r="B20" s="33" t="s">
        <v>135</v>
      </c>
      <c r="C20" s="33" t="s">
        <v>458</v>
      </c>
      <c r="D20" s="32" t="s">
        <v>10</v>
      </c>
      <c r="E20" s="32" t="s">
        <v>807</v>
      </c>
      <c r="F20" s="32" t="s">
        <v>44</v>
      </c>
      <c r="G20" s="32" t="s">
        <v>702</v>
      </c>
      <c r="H20" s="33" t="s">
        <v>135</v>
      </c>
      <c r="I20" s="32" t="s">
        <v>809</v>
      </c>
      <c r="J20" s="32" t="s">
        <v>819</v>
      </c>
      <c r="K20" s="32" t="s">
        <v>823</v>
      </c>
      <c r="L20" s="45" t="s">
        <v>827</v>
      </c>
      <c r="M20" s="48">
        <v>44927</v>
      </c>
    </row>
    <row r="21" spans="1:13" ht="31.5">
      <c r="A21" s="37" t="s">
        <v>18</v>
      </c>
      <c r="B21" s="33" t="s">
        <v>165</v>
      </c>
      <c r="C21" s="37" t="s">
        <v>459</v>
      </c>
      <c r="D21" s="38" t="s">
        <v>10</v>
      </c>
      <c r="E21" s="32" t="s">
        <v>807</v>
      </c>
      <c r="F21" s="38" t="s">
        <v>44</v>
      </c>
      <c r="G21" s="38" t="s">
        <v>726</v>
      </c>
      <c r="H21" s="33" t="s">
        <v>135</v>
      </c>
      <c r="I21" s="32" t="s">
        <v>809</v>
      </c>
      <c r="J21" s="32" t="s">
        <v>819</v>
      </c>
      <c r="K21" s="32" t="s">
        <v>823</v>
      </c>
      <c r="L21" s="45" t="s">
        <v>827</v>
      </c>
      <c r="M21" s="48">
        <v>44927</v>
      </c>
    </row>
    <row r="22" spans="1:13" ht="31.5">
      <c r="A22" s="37" t="s">
        <v>18</v>
      </c>
      <c r="B22" s="38" t="s">
        <v>726</v>
      </c>
      <c r="C22" s="37" t="s">
        <v>460</v>
      </c>
      <c r="D22" s="38" t="s">
        <v>10</v>
      </c>
      <c r="E22" s="32" t="s">
        <v>807</v>
      </c>
      <c r="F22" s="38" t="s">
        <v>44</v>
      </c>
      <c r="G22" s="38" t="s">
        <v>744</v>
      </c>
      <c r="H22" s="33" t="s">
        <v>165</v>
      </c>
      <c r="I22" s="32" t="s">
        <v>809</v>
      </c>
      <c r="J22" s="32" t="s">
        <v>819</v>
      </c>
      <c r="K22" s="32" t="s">
        <v>823</v>
      </c>
      <c r="L22" s="45" t="s">
        <v>827</v>
      </c>
      <c r="M22" s="48">
        <v>44927</v>
      </c>
    </row>
    <row r="23" spans="1:13">
      <c r="A23" s="37" t="s">
        <v>18</v>
      </c>
      <c r="B23" s="38" t="s">
        <v>744</v>
      </c>
      <c r="C23" s="37" t="s">
        <v>461</v>
      </c>
      <c r="D23" s="38" t="s">
        <v>10</v>
      </c>
      <c r="E23" s="32" t="s">
        <v>807</v>
      </c>
      <c r="F23" s="38" t="s">
        <v>44</v>
      </c>
      <c r="G23" s="38" t="s">
        <v>745</v>
      </c>
      <c r="H23" s="38" t="s">
        <v>726</v>
      </c>
      <c r="I23" s="32" t="s">
        <v>809</v>
      </c>
      <c r="J23" s="32" t="s">
        <v>819</v>
      </c>
      <c r="K23" s="32" t="s">
        <v>823</v>
      </c>
      <c r="L23" s="45" t="s">
        <v>827</v>
      </c>
      <c r="M23" s="48">
        <v>44927</v>
      </c>
    </row>
    <row r="24" spans="1:13" ht="32.25" customHeight="1">
      <c r="A24" s="33" t="s">
        <v>297</v>
      </c>
      <c r="B24" s="33" t="s">
        <v>135</v>
      </c>
      <c r="C24" s="33" t="s">
        <v>462</v>
      </c>
      <c r="D24" s="32" t="s">
        <v>10</v>
      </c>
      <c r="E24" s="32" t="s">
        <v>807</v>
      </c>
      <c r="F24" s="32" t="s">
        <v>44</v>
      </c>
      <c r="G24" s="32" t="s">
        <v>164</v>
      </c>
      <c r="H24" s="38" t="s">
        <v>744</v>
      </c>
      <c r="I24" s="32" t="s">
        <v>809</v>
      </c>
      <c r="J24" s="32" t="s">
        <v>819</v>
      </c>
      <c r="K24" s="32" t="s">
        <v>823</v>
      </c>
      <c r="L24" s="45" t="s">
        <v>827</v>
      </c>
      <c r="M24" s="48">
        <v>44927</v>
      </c>
    </row>
    <row r="25" spans="1:13" ht="32.25" customHeight="1">
      <c r="A25" s="33" t="s">
        <v>703</v>
      </c>
      <c r="B25" s="33" t="s">
        <v>99</v>
      </c>
      <c r="C25" s="33" t="s">
        <v>463</v>
      </c>
      <c r="D25" s="32" t="s">
        <v>10</v>
      </c>
      <c r="E25" s="32" t="s">
        <v>807</v>
      </c>
      <c r="F25" s="32" t="s">
        <v>100</v>
      </c>
      <c r="G25" s="32" t="s">
        <v>193</v>
      </c>
      <c r="H25" s="33" t="s">
        <v>135</v>
      </c>
      <c r="I25" s="32" t="s">
        <v>809</v>
      </c>
      <c r="J25" s="32" t="s">
        <v>819</v>
      </c>
      <c r="K25" s="32" t="s">
        <v>823</v>
      </c>
      <c r="L25" s="45" t="s">
        <v>827</v>
      </c>
      <c r="M25" s="48">
        <v>44927</v>
      </c>
    </row>
    <row r="26" spans="1:13" ht="33.75" customHeight="1">
      <c r="A26" s="33" t="s">
        <v>703</v>
      </c>
      <c r="B26" s="33" t="s">
        <v>99</v>
      </c>
      <c r="C26" s="33" t="s">
        <v>464</v>
      </c>
      <c r="D26" s="32" t="s">
        <v>10</v>
      </c>
      <c r="E26" s="32" t="s">
        <v>807</v>
      </c>
      <c r="F26" s="32" t="s">
        <v>100</v>
      </c>
      <c r="G26" s="32" t="s">
        <v>714</v>
      </c>
      <c r="H26" s="32" t="s">
        <v>99</v>
      </c>
      <c r="I26" s="32" t="s">
        <v>809</v>
      </c>
      <c r="J26" s="32" t="s">
        <v>819</v>
      </c>
      <c r="K26" s="32" t="s">
        <v>823</v>
      </c>
      <c r="L26" s="45" t="s">
        <v>827</v>
      </c>
      <c r="M26" s="48">
        <v>44927</v>
      </c>
    </row>
    <row r="27" spans="1:13" ht="33" customHeight="1">
      <c r="A27" s="37" t="s">
        <v>703</v>
      </c>
      <c r="B27" s="37" t="s">
        <v>99</v>
      </c>
      <c r="C27" s="37" t="s">
        <v>465</v>
      </c>
      <c r="D27" s="38" t="s">
        <v>10</v>
      </c>
      <c r="E27" s="32" t="s">
        <v>807</v>
      </c>
      <c r="F27" s="38" t="s">
        <v>100</v>
      </c>
      <c r="G27" s="38" t="s">
        <v>363</v>
      </c>
      <c r="H27" s="32" t="s">
        <v>99</v>
      </c>
      <c r="I27" s="32" t="s">
        <v>809</v>
      </c>
      <c r="J27" s="32" t="s">
        <v>819</v>
      </c>
      <c r="K27" s="32" t="s">
        <v>823</v>
      </c>
      <c r="L27" s="45" t="s">
        <v>827</v>
      </c>
      <c r="M27" s="48">
        <v>44927</v>
      </c>
    </row>
    <row r="28" spans="1:13" ht="31.5">
      <c r="A28" s="33" t="s">
        <v>727</v>
      </c>
      <c r="B28" s="33" t="s">
        <v>102</v>
      </c>
      <c r="C28" s="33" t="s">
        <v>466</v>
      </c>
      <c r="D28" s="32" t="s">
        <v>10</v>
      </c>
      <c r="E28" s="32" t="s">
        <v>807</v>
      </c>
      <c r="F28" s="32" t="s">
        <v>100</v>
      </c>
      <c r="G28" s="32" t="s">
        <v>706</v>
      </c>
      <c r="H28" s="32" t="s">
        <v>99</v>
      </c>
      <c r="I28" s="32" t="s">
        <v>809</v>
      </c>
      <c r="J28" s="32" t="s">
        <v>819</v>
      </c>
      <c r="K28" s="32" t="s">
        <v>823</v>
      </c>
      <c r="L28" s="45" t="s">
        <v>827</v>
      </c>
      <c r="M28" s="48">
        <v>44927</v>
      </c>
    </row>
    <row r="29" spans="1:13" ht="31.5">
      <c r="A29" s="33" t="s">
        <v>717</v>
      </c>
      <c r="B29" s="33" t="s">
        <v>102</v>
      </c>
      <c r="C29" s="33" t="s">
        <v>467</v>
      </c>
      <c r="D29" s="32" t="s">
        <v>10</v>
      </c>
      <c r="E29" s="32" t="s">
        <v>807</v>
      </c>
      <c r="F29" s="32" t="s">
        <v>100</v>
      </c>
      <c r="G29" s="32" t="s">
        <v>710</v>
      </c>
      <c r="H29" s="32" t="s">
        <v>832</v>
      </c>
      <c r="I29" s="32" t="s">
        <v>809</v>
      </c>
      <c r="J29" s="32" t="s">
        <v>819</v>
      </c>
      <c r="K29" s="32" t="s">
        <v>823</v>
      </c>
      <c r="L29" s="45" t="s">
        <v>827</v>
      </c>
      <c r="M29" s="48">
        <v>44927</v>
      </c>
    </row>
    <row r="30" spans="1:13" ht="31.5">
      <c r="A30" s="33" t="s">
        <v>703</v>
      </c>
      <c r="B30" s="37" t="s">
        <v>99</v>
      </c>
      <c r="C30" s="33" t="s">
        <v>468</v>
      </c>
      <c r="D30" s="32" t="s">
        <v>10</v>
      </c>
      <c r="E30" s="32" t="s">
        <v>807</v>
      </c>
      <c r="F30" s="32" t="s">
        <v>100</v>
      </c>
      <c r="G30" s="32" t="s">
        <v>731</v>
      </c>
      <c r="H30" s="32" t="s">
        <v>832</v>
      </c>
      <c r="I30" s="32" t="s">
        <v>809</v>
      </c>
      <c r="J30" s="32" t="s">
        <v>819</v>
      </c>
      <c r="K30" s="32" t="s">
        <v>823</v>
      </c>
      <c r="L30" s="45" t="s">
        <v>827</v>
      </c>
      <c r="M30" s="48">
        <v>44927</v>
      </c>
    </row>
    <row r="31" spans="1:13" ht="31.5">
      <c r="A31" s="33" t="s">
        <v>703</v>
      </c>
      <c r="B31" s="33" t="s">
        <v>102</v>
      </c>
      <c r="C31" s="33" t="s">
        <v>469</v>
      </c>
      <c r="D31" s="32" t="s">
        <v>10</v>
      </c>
      <c r="E31" s="32" t="s">
        <v>807</v>
      </c>
      <c r="F31" s="32" t="s">
        <v>100</v>
      </c>
      <c r="G31" s="32" t="s">
        <v>711</v>
      </c>
      <c r="H31" s="32" t="s">
        <v>714</v>
      </c>
      <c r="I31" s="32" t="s">
        <v>809</v>
      </c>
      <c r="J31" s="32" t="s">
        <v>819</v>
      </c>
      <c r="K31" s="32" t="s">
        <v>823</v>
      </c>
      <c r="L31" s="45" t="s">
        <v>827</v>
      </c>
      <c r="M31" s="48">
        <v>44927</v>
      </c>
    </row>
    <row r="32" spans="1:13" ht="31.5">
      <c r="A32" s="33" t="s">
        <v>712</v>
      </c>
      <c r="B32" s="32" t="s">
        <v>706</v>
      </c>
      <c r="C32" s="33" t="s">
        <v>470</v>
      </c>
      <c r="D32" s="32" t="s">
        <v>10</v>
      </c>
      <c r="E32" s="32" t="s">
        <v>807</v>
      </c>
      <c r="F32" s="32" t="s">
        <v>12</v>
      </c>
      <c r="G32" s="32" t="s">
        <v>704</v>
      </c>
      <c r="H32" s="32" t="s">
        <v>832</v>
      </c>
      <c r="I32" s="32" t="s">
        <v>809</v>
      </c>
      <c r="J32" s="32" t="s">
        <v>819</v>
      </c>
      <c r="K32" s="32" t="s">
        <v>823</v>
      </c>
      <c r="L32" s="45" t="s">
        <v>827</v>
      </c>
      <c r="M32" s="48">
        <v>44927</v>
      </c>
    </row>
    <row r="33" spans="1:13">
      <c r="A33" s="33" t="s">
        <v>712</v>
      </c>
      <c r="B33" s="32" t="s">
        <v>706</v>
      </c>
      <c r="C33" s="33" t="s">
        <v>471</v>
      </c>
      <c r="D33" s="32" t="s">
        <v>10</v>
      </c>
      <c r="E33" s="32" t="s">
        <v>807</v>
      </c>
      <c r="F33" s="32" t="s">
        <v>12</v>
      </c>
      <c r="G33" s="32" t="s">
        <v>740</v>
      </c>
      <c r="H33" s="32" t="s">
        <v>833</v>
      </c>
      <c r="I33" s="32" t="s">
        <v>809</v>
      </c>
      <c r="J33" s="32" t="s">
        <v>819</v>
      </c>
      <c r="K33" s="32" t="s">
        <v>823</v>
      </c>
      <c r="L33" s="45" t="s">
        <v>827</v>
      </c>
      <c r="M33" s="48">
        <v>44927</v>
      </c>
    </row>
    <row r="34" spans="1:13">
      <c r="A34" s="33" t="s">
        <v>712</v>
      </c>
      <c r="B34" s="32" t="s">
        <v>706</v>
      </c>
      <c r="C34" s="33" t="s">
        <v>472</v>
      </c>
      <c r="D34" s="32" t="s">
        <v>10</v>
      </c>
      <c r="E34" s="32" t="s">
        <v>807</v>
      </c>
      <c r="F34" s="32" t="s">
        <v>12</v>
      </c>
      <c r="G34" s="32" t="s">
        <v>705</v>
      </c>
      <c r="H34" s="32" t="s">
        <v>833</v>
      </c>
      <c r="I34" s="32" t="s">
        <v>809</v>
      </c>
      <c r="J34" s="32" t="s">
        <v>819</v>
      </c>
      <c r="K34" s="32" t="s">
        <v>823</v>
      </c>
      <c r="L34" s="45" t="s">
        <v>827</v>
      </c>
      <c r="M34" s="48">
        <v>44927</v>
      </c>
    </row>
    <row r="35" spans="1:13">
      <c r="A35" s="33" t="s">
        <v>23</v>
      </c>
      <c r="B35" s="33" t="s">
        <v>194</v>
      </c>
      <c r="C35" s="33" t="s">
        <v>473</v>
      </c>
      <c r="D35" s="33" t="s">
        <v>10</v>
      </c>
      <c r="E35" s="32" t="s">
        <v>807</v>
      </c>
      <c r="F35" s="32" t="s">
        <v>12</v>
      </c>
      <c r="G35" s="32" t="s">
        <v>195</v>
      </c>
      <c r="H35" s="32" t="s">
        <v>833</v>
      </c>
      <c r="I35" s="32" t="s">
        <v>809</v>
      </c>
      <c r="J35" s="32" t="s">
        <v>819</v>
      </c>
      <c r="K35" s="32" t="s">
        <v>823</v>
      </c>
      <c r="L35" s="45" t="s">
        <v>827</v>
      </c>
      <c r="M35" s="48">
        <v>44927</v>
      </c>
    </row>
    <row r="36" spans="1:13">
      <c r="A36" s="33" t="s">
        <v>23</v>
      </c>
      <c r="B36" s="33" t="s">
        <v>194</v>
      </c>
      <c r="C36" s="33" t="s">
        <v>474</v>
      </c>
      <c r="D36" s="33" t="s">
        <v>10</v>
      </c>
      <c r="E36" s="32" t="s">
        <v>807</v>
      </c>
      <c r="F36" s="32" t="s">
        <v>12</v>
      </c>
      <c r="G36" s="32" t="s">
        <v>741</v>
      </c>
      <c r="H36" s="33" t="s">
        <v>129</v>
      </c>
      <c r="I36" s="32" t="s">
        <v>809</v>
      </c>
      <c r="J36" s="32" t="s">
        <v>819</v>
      </c>
      <c r="K36" s="32" t="s">
        <v>823</v>
      </c>
      <c r="L36" s="45" t="s">
        <v>827</v>
      </c>
      <c r="M36" s="48">
        <v>44927</v>
      </c>
    </row>
    <row r="37" spans="1:13" ht="31.5">
      <c r="A37" s="33" t="s">
        <v>728</v>
      </c>
      <c r="B37" s="33" t="s">
        <v>707</v>
      </c>
      <c r="C37" s="33" t="s">
        <v>475</v>
      </c>
      <c r="D37" s="32" t="s">
        <v>10</v>
      </c>
      <c r="E37" s="32" t="s">
        <v>807</v>
      </c>
      <c r="F37" s="32" t="s">
        <v>100</v>
      </c>
      <c r="G37" s="32" t="s">
        <v>154</v>
      </c>
      <c r="H37" s="33" t="s">
        <v>129</v>
      </c>
      <c r="I37" s="32" t="s">
        <v>809</v>
      </c>
      <c r="J37" s="32" t="s">
        <v>819</v>
      </c>
      <c r="K37" s="32" t="s">
        <v>823</v>
      </c>
      <c r="L37" s="45" t="s">
        <v>827</v>
      </c>
      <c r="M37" s="48">
        <v>44927</v>
      </c>
    </row>
    <row r="38" spans="1:13" ht="31.5">
      <c r="A38" s="33" t="s">
        <v>728</v>
      </c>
      <c r="B38" s="33" t="s">
        <v>708</v>
      </c>
      <c r="C38" s="33" t="s">
        <v>476</v>
      </c>
      <c r="D38" s="32" t="s">
        <v>10</v>
      </c>
      <c r="E38" s="32" t="s">
        <v>807</v>
      </c>
      <c r="F38" s="32" t="s">
        <v>12</v>
      </c>
      <c r="G38" s="32" t="s">
        <v>713</v>
      </c>
      <c r="H38" s="32" t="s">
        <v>708</v>
      </c>
      <c r="I38" s="32" t="s">
        <v>809</v>
      </c>
      <c r="J38" s="32" t="s">
        <v>819</v>
      </c>
      <c r="K38" s="32" t="s">
        <v>823</v>
      </c>
      <c r="L38" s="45" t="s">
        <v>827</v>
      </c>
      <c r="M38" s="48">
        <v>44927</v>
      </c>
    </row>
    <row r="39" spans="1:13" ht="31.5">
      <c r="A39" s="33" t="s">
        <v>196</v>
      </c>
      <c r="B39" s="33" t="s">
        <v>200</v>
      </c>
      <c r="C39" s="33" t="s">
        <v>477</v>
      </c>
      <c r="D39" s="32" t="s">
        <v>10</v>
      </c>
      <c r="E39" s="32" t="s">
        <v>807</v>
      </c>
      <c r="F39" s="32" t="s">
        <v>12</v>
      </c>
      <c r="G39" s="33" t="s">
        <v>129</v>
      </c>
      <c r="H39" s="32" t="s">
        <v>708</v>
      </c>
      <c r="I39" s="32" t="s">
        <v>809</v>
      </c>
      <c r="J39" s="32" t="s">
        <v>819</v>
      </c>
      <c r="K39" s="32" t="s">
        <v>823</v>
      </c>
      <c r="L39" s="45" t="s">
        <v>827</v>
      </c>
      <c r="M39" s="48">
        <v>44927</v>
      </c>
    </row>
    <row r="40" spans="1:13">
      <c r="A40" s="33" t="s">
        <v>196</v>
      </c>
      <c r="B40" s="33" t="s">
        <v>200</v>
      </c>
      <c r="C40" s="33" t="s">
        <v>478</v>
      </c>
      <c r="D40" s="32" t="s">
        <v>10</v>
      </c>
      <c r="E40" s="32" t="s">
        <v>807</v>
      </c>
      <c r="F40" s="32" t="s">
        <v>12</v>
      </c>
      <c r="G40" s="33" t="s">
        <v>197</v>
      </c>
      <c r="H40" s="33" t="s">
        <v>200</v>
      </c>
      <c r="I40" s="32" t="s">
        <v>809</v>
      </c>
      <c r="J40" s="32" t="s">
        <v>819</v>
      </c>
      <c r="K40" s="32" t="s">
        <v>823</v>
      </c>
      <c r="L40" s="45" t="s">
        <v>827</v>
      </c>
      <c r="M40" s="48">
        <v>44927</v>
      </c>
    </row>
    <row r="41" spans="1:13">
      <c r="A41" s="33" t="s">
        <v>196</v>
      </c>
      <c r="B41" s="33" t="s">
        <v>200</v>
      </c>
      <c r="C41" s="33" t="s">
        <v>479</v>
      </c>
      <c r="D41" s="32" t="s">
        <v>10</v>
      </c>
      <c r="E41" s="32" t="s">
        <v>807</v>
      </c>
      <c r="F41" s="32" t="s">
        <v>12</v>
      </c>
      <c r="G41" s="33" t="s">
        <v>50</v>
      </c>
      <c r="H41" s="33" t="s">
        <v>200</v>
      </c>
      <c r="I41" s="32" t="s">
        <v>809</v>
      </c>
      <c r="J41" s="32" t="s">
        <v>819</v>
      </c>
      <c r="K41" s="32" t="s">
        <v>823</v>
      </c>
      <c r="L41" s="45" t="s">
        <v>827</v>
      </c>
      <c r="M41" s="48">
        <v>44927</v>
      </c>
    </row>
    <row r="42" spans="1:13">
      <c r="A42" s="33" t="s">
        <v>196</v>
      </c>
      <c r="B42" s="33" t="s">
        <v>200</v>
      </c>
      <c r="C42" s="33" t="s">
        <v>480</v>
      </c>
      <c r="D42" s="32" t="s">
        <v>10</v>
      </c>
      <c r="E42" s="32" t="s">
        <v>807</v>
      </c>
      <c r="F42" s="32" t="s">
        <v>12</v>
      </c>
      <c r="G42" s="33" t="s">
        <v>198</v>
      </c>
      <c r="H42" s="33" t="s">
        <v>200</v>
      </c>
      <c r="I42" s="32" t="s">
        <v>809</v>
      </c>
      <c r="J42" s="32" t="s">
        <v>819</v>
      </c>
      <c r="K42" s="32" t="s">
        <v>823</v>
      </c>
      <c r="L42" s="45" t="s">
        <v>827</v>
      </c>
      <c r="M42" s="48">
        <v>44927</v>
      </c>
    </row>
    <row r="43" spans="1:13">
      <c r="A43" s="33" t="s">
        <v>196</v>
      </c>
      <c r="B43" s="33" t="s">
        <v>200</v>
      </c>
      <c r="C43" s="33" t="s">
        <v>481</v>
      </c>
      <c r="D43" s="32" t="s">
        <v>10</v>
      </c>
      <c r="E43" s="32" t="s">
        <v>807</v>
      </c>
      <c r="F43" s="32" t="s">
        <v>12</v>
      </c>
      <c r="G43" s="33" t="s">
        <v>199</v>
      </c>
      <c r="H43" s="33" t="s">
        <v>200</v>
      </c>
      <c r="I43" s="32" t="s">
        <v>809</v>
      </c>
      <c r="J43" s="32" t="s">
        <v>819</v>
      </c>
      <c r="K43" s="32" t="s">
        <v>823</v>
      </c>
      <c r="L43" s="45" t="s">
        <v>827</v>
      </c>
      <c r="M43" s="48">
        <v>44927</v>
      </c>
    </row>
    <row r="44" spans="1:13">
      <c r="A44" s="33" t="s">
        <v>196</v>
      </c>
      <c r="B44" s="33" t="s">
        <v>200</v>
      </c>
      <c r="C44" s="33" t="s">
        <v>482</v>
      </c>
      <c r="D44" s="32" t="s">
        <v>10</v>
      </c>
      <c r="E44" s="32" t="s">
        <v>807</v>
      </c>
      <c r="F44" s="32" t="s">
        <v>12</v>
      </c>
      <c r="G44" s="33" t="s">
        <v>708</v>
      </c>
      <c r="H44" s="33" t="s">
        <v>200</v>
      </c>
      <c r="I44" s="32" t="s">
        <v>809</v>
      </c>
      <c r="J44" s="32" t="s">
        <v>819</v>
      </c>
      <c r="K44" s="32" t="s">
        <v>823</v>
      </c>
      <c r="L44" s="45" t="s">
        <v>827</v>
      </c>
      <c r="M44" s="48">
        <v>44927</v>
      </c>
    </row>
    <row r="45" spans="1:13">
      <c r="A45" s="33" t="s">
        <v>41</v>
      </c>
      <c r="B45" s="33" t="s">
        <v>50</v>
      </c>
      <c r="C45" s="33" t="s">
        <v>483</v>
      </c>
      <c r="D45" s="32" t="s">
        <v>10</v>
      </c>
      <c r="E45" s="32" t="s">
        <v>807</v>
      </c>
      <c r="F45" s="32" t="s">
        <v>12</v>
      </c>
      <c r="G45" s="33" t="s">
        <v>709</v>
      </c>
      <c r="H45" s="33" t="s">
        <v>200</v>
      </c>
      <c r="I45" s="32" t="s">
        <v>809</v>
      </c>
      <c r="J45" s="32" t="s">
        <v>819</v>
      </c>
      <c r="K45" s="32" t="s">
        <v>823</v>
      </c>
      <c r="L45" s="45" t="s">
        <v>827</v>
      </c>
      <c r="M45" s="48">
        <v>44927</v>
      </c>
    </row>
    <row r="46" spans="1:13">
      <c r="A46" s="33" t="s">
        <v>39</v>
      </c>
      <c r="B46" s="33" t="s">
        <v>710</v>
      </c>
      <c r="C46" s="33" t="s">
        <v>729</v>
      </c>
      <c r="D46" s="32" t="s">
        <v>10</v>
      </c>
      <c r="E46" s="32" t="s">
        <v>807</v>
      </c>
      <c r="F46" s="32" t="s">
        <v>12</v>
      </c>
      <c r="G46" s="32" t="s">
        <v>201</v>
      </c>
      <c r="H46" s="33" t="s">
        <v>50</v>
      </c>
      <c r="I46" s="32" t="s">
        <v>809</v>
      </c>
      <c r="J46" s="32" t="s">
        <v>819</v>
      </c>
      <c r="K46" s="32" t="s">
        <v>823</v>
      </c>
      <c r="L46" s="45" t="s">
        <v>827</v>
      </c>
      <c r="M46" s="48">
        <v>44927</v>
      </c>
    </row>
    <row r="47" spans="1:13">
      <c r="A47" s="33" t="s">
        <v>39</v>
      </c>
      <c r="B47" s="33" t="s">
        <v>710</v>
      </c>
      <c r="C47" s="33" t="s">
        <v>742</v>
      </c>
      <c r="D47" s="32" t="s">
        <v>10</v>
      </c>
      <c r="E47" s="32" t="s">
        <v>807</v>
      </c>
      <c r="F47" s="32" t="s">
        <v>12</v>
      </c>
      <c r="G47" s="32" t="s">
        <v>723</v>
      </c>
      <c r="H47" s="32" t="s">
        <v>710</v>
      </c>
      <c r="I47" s="32" t="s">
        <v>809</v>
      </c>
      <c r="J47" s="32" t="s">
        <v>819</v>
      </c>
      <c r="K47" s="32" t="s">
        <v>823</v>
      </c>
      <c r="L47" s="45" t="s">
        <v>827</v>
      </c>
      <c r="M47" s="48">
        <v>44927</v>
      </c>
    </row>
    <row r="48" spans="1:13">
      <c r="A48" s="33" t="s">
        <v>39</v>
      </c>
      <c r="B48" s="33" t="s">
        <v>710</v>
      </c>
      <c r="C48" s="33" t="s">
        <v>743</v>
      </c>
      <c r="D48" s="32" t="s">
        <v>10</v>
      </c>
      <c r="E48" s="32" t="s">
        <v>807</v>
      </c>
      <c r="F48" s="32" t="s">
        <v>12</v>
      </c>
      <c r="G48" s="32" t="s">
        <v>202</v>
      </c>
      <c r="H48" s="32" t="s">
        <v>710</v>
      </c>
      <c r="I48" s="32" t="s">
        <v>809</v>
      </c>
      <c r="J48" s="32" t="s">
        <v>819</v>
      </c>
      <c r="K48" s="32" t="s">
        <v>823</v>
      </c>
      <c r="L48" s="45" t="s">
        <v>827</v>
      </c>
      <c r="M48" s="48">
        <v>44927</v>
      </c>
    </row>
    <row r="49" spans="1:13">
      <c r="A49" s="33" t="s">
        <v>39</v>
      </c>
      <c r="B49" s="33" t="s">
        <v>710</v>
      </c>
      <c r="C49" s="33" t="s">
        <v>746</v>
      </c>
      <c r="D49" s="32" t="s">
        <v>10</v>
      </c>
      <c r="E49" s="32" t="s">
        <v>807</v>
      </c>
      <c r="F49" s="32" t="s">
        <v>12</v>
      </c>
      <c r="G49" s="32" t="s">
        <v>730</v>
      </c>
      <c r="H49" s="32" t="s">
        <v>710</v>
      </c>
      <c r="I49" s="32" t="s">
        <v>809</v>
      </c>
      <c r="J49" s="32" t="s">
        <v>819</v>
      </c>
      <c r="K49" s="32" t="s">
        <v>823</v>
      </c>
      <c r="L49" s="45" t="s">
        <v>827</v>
      </c>
      <c r="M49" s="48">
        <v>44927</v>
      </c>
    </row>
    <row r="50" spans="1:13">
      <c r="A50" s="33" t="s">
        <v>39</v>
      </c>
      <c r="B50" s="33" t="s">
        <v>710</v>
      </c>
      <c r="C50" s="33" t="s">
        <v>747</v>
      </c>
      <c r="D50" s="32" t="s">
        <v>10</v>
      </c>
      <c r="E50" s="32" t="s">
        <v>807</v>
      </c>
      <c r="F50" s="32" t="s">
        <v>12</v>
      </c>
      <c r="G50" s="32" t="s">
        <v>739</v>
      </c>
      <c r="H50" s="32" t="s">
        <v>710</v>
      </c>
      <c r="I50" s="32" t="s">
        <v>809</v>
      </c>
      <c r="J50" s="32" t="s">
        <v>819</v>
      </c>
      <c r="K50" s="32" t="s">
        <v>823</v>
      </c>
      <c r="L50" s="45" t="s">
        <v>827</v>
      </c>
      <c r="M50" s="48">
        <v>44927</v>
      </c>
    </row>
    <row r="51" spans="1:13">
      <c r="A51" s="33" t="s">
        <v>205</v>
      </c>
      <c r="B51" s="33" t="s">
        <v>204</v>
      </c>
      <c r="C51" s="33" t="s">
        <v>484</v>
      </c>
      <c r="D51" s="32" t="s">
        <v>10</v>
      </c>
      <c r="E51" s="32" t="s">
        <v>807</v>
      </c>
      <c r="F51" s="32" t="s">
        <v>133</v>
      </c>
      <c r="G51" s="33" t="s">
        <v>203</v>
      </c>
      <c r="H51" s="32" t="s">
        <v>710</v>
      </c>
      <c r="I51" s="32" t="s">
        <v>810</v>
      </c>
      <c r="J51" s="32" t="s">
        <v>14</v>
      </c>
      <c r="K51" s="32" t="s">
        <v>823</v>
      </c>
      <c r="L51" s="45" t="s">
        <v>827</v>
      </c>
      <c r="M51" s="48">
        <v>44927</v>
      </c>
    </row>
    <row r="52" spans="1:13" ht="31.5">
      <c r="A52" s="33" t="s">
        <v>297</v>
      </c>
      <c r="B52" s="33" t="s">
        <v>732</v>
      </c>
      <c r="C52" s="33" t="s">
        <v>485</v>
      </c>
      <c r="D52" s="32" t="s">
        <v>10</v>
      </c>
      <c r="E52" s="32" t="s">
        <v>807</v>
      </c>
      <c r="F52" s="32" t="s">
        <v>15</v>
      </c>
      <c r="G52" s="32" t="s">
        <v>206</v>
      </c>
      <c r="H52" s="33" t="s">
        <v>204</v>
      </c>
      <c r="I52" s="32" t="s">
        <v>810</v>
      </c>
      <c r="J52" s="32" t="s">
        <v>14</v>
      </c>
      <c r="K52" s="32" t="s">
        <v>823</v>
      </c>
      <c r="L52" s="45" t="s">
        <v>827</v>
      </c>
      <c r="M52" s="48">
        <v>44927</v>
      </c>
    </row>
    <row r="53" spans="1:13" ht="29.25" customHeight="1">
      <c r="A53" s="33" t="s">
        <v>297</v>
      </c>
      <c r="B53" s="33" t="s">
        <v>33</v>
      </c>
      <c r="C53" s="33" t="s">
        <v>486</v>
      </c>
      <c r="D53" s="32" t="s">
        <v>10</v>
      </c>
      <c r="E53" s="32" t="s">
        <v>807</v>
      </c>
      <c r="F53" s="32" t="s">
        <v>15</v>
      </c>
      <c r="G53" s="32" t="s">
        <v>207</v>
      </c>
      <c r="H53" s="33" t="s">
        <v>732</v>
      </c>
      <c r="I53" s="32" t="s">
        <v>810</v>
      </c>
      <c r="J53" s="32" t="s">
        <v>14</v>
      </c>
      <c r="K53" s="32" t="s">
        <v>822</v>
      </c>
      <c r="L53" s="45" t="s">
        <v>825</v>
      </c>
      <c r="M53" s="48">
        <v>44927</v>
      </c>
    </row>
    <row r="54" spans="1:13" ht="35.25" customHeight="1">
      <c r="A54" s="33" t="s">
        <v>297</v>
      </c>
      <c r="B54" s="33" t="s">
        <v>33</v>
      </c>
      <c r="C54" s="33" t="s">
        <v>487</v>
      </c>
      <c r="D54" s="32" t="s">
        <v>10</v>
      </c>
      <c r="E54" s="32" t="s">
        <v>807</v>
      </c>
      <c r="F54" s="32" t="s">
        <v>15</v>
      </c>
      <c r="G54" s="33" t="s">
        <v>208</v>
      </c>
      <c r="H54" s="33" t="s">
        <v>33</v>
      </c>
      <c r="I54" s="32" t="s">
        <v>810</v>
      </c>
      <c r="J54" s="32" t="s">
        <v>14</v>
      </c>
      <c r="K54" s="32" t="s">
        <v>822</v>
      </c>
      <c r="L54" s="45" t="s">
        <v>825</v>
      </c>
      <c r="M54" s="48">
        <v>44927</v>
      </c>
    </row>
    <row r="55" spans="1:13" ht="33" customHeight="1">
      <c r="A55" s="33" t="s">
        <v>297</v>
      </c>
      <c r="B55" s="33" t="s">
        <v>33</v>
      </c>
      <c r="C55" s="33" t="s">
        <v>785</v>
      </c>
      <c r="D55" s="32" t="s">
        <v>10</v>
      </c>
      <c r="E55" s="32" t="s">
        <v>807</v>
      </c>
      <c r="F55" s="32" t="s">
        <v>15</v>
      </c>
      <c r="G55" s="32" t="s">
        <v>209</v>
      </c>
      <c r="H55" s="33" t="s">
        <v>33</v>
      </c>
      <c r="I55" s="32" t="s">
        <v>810</v>
      </c>
      <c r="J55" s="32" t="s">
        <v>14</v>
      </c>
      <c r="K55" s="32" t="s">
        <v>822</v>
      </c>
      <c r="L55" s="45" t="s">
        <v>825</v>
      </c>
      <c r="M55" s="48">
        <v>44927</v>
      </c>
    </row>
    <row r="56" spans="1:13">
      <c r="A56" s="33" t="s">
        <v>297</v>
      </c>
      <c r="B56" s="33" t="s">
        <v>33</v>
      </c>
      <c r="C56" s="33" t="s">
        <v>488</v>
      </c>
      <c r="D56" s="32" t="s">
        <v>10</v>
      </c>
      <c r="E56" s="32" t="s">
        <v>807</v>
      </c>
      <c r="F56" s="32" t="s">
        <v>15</v>
      </c>
      <c r="G56" s="32" t="s">
        <v>210</v>
      </c>
      <c r="H56" s="32" t="s">
        <v>33</v>
      </c>
      <c r="I56" s="32" t="s">
        <v>810</v>
      </c>
      <c r="J56" s="32" t="s">
        <v>14</v>
      </c>
      <c r="K56" s="32" t="s">
        <v>822</v>
      </c>
      <c r="L56" s="45" t="s">
        <v>827</v>
      </c>
      <c r="M56" s="48">
        <v>44927</v>
      </c>
    </row>
    <row r="57" spans="1:13">
      <c r="A57" s="33" t="s">
        <v>297</v>
      </c>
      <c r="B57" s="33" t="s">
        <v>33</v>
      </c>
      <c r="C57" s="33" t="s">
        <v>786</v>
      </c>
      <c r="D57" s="32" t="s">
        <v>10</v>
      </c>
      <c r="E57" s="32" t="s">
        <v>807</v>
      </c>
      <c r="F57" s="32" t="s">
        <v>15</v>
      </c>
      <c r="G57" s="32" t="s">
        <v>211</v>
      </c>
      <c r="H57" s="32" t="s">
        <v>33</v>
      </c>
      <c r="I57" s="32" t="s">
        <v>810</v>
      </c>
      <c r="J57" s="32" t="s">
        <v>14</v>
      </c>
      <c r="K57" s="32" t="s">
        <v>822</v>
      </c>
      <c r="L57" s="45" t="s">
        <v>827</v>
      </c>
      <c r="M57" s="48">
        <v>44927</v>
      </c>
    </row>
    <row r="58" spans="1:13">
      <c r="A58" s="33" t="s">
        <v>297</v>
      </c>
      <c r="B58" s="33" t="s">
        <v>33</v>
      </c>
      <c r="C58" s="33" t="s">
        <v>787</v>
      </c>
      <c r="D58" s="32" t="s">
        <v>10</v>
      </c>
      <c r="E58" s="32" t="s">
        <v>807</v>
      </c>
      <c r="F58" s="32" t="s">
        <v>15</v>
      </c>
      <c r="G58" s="32" t="s">
        <v>212</v>
      </c>
      <c r="H58" s="32" t="s">
        <v>33</v>
      </c>
      <c r="I58" s="32" t="s">
        <v>810</v>
      </c>
      <c r="J58" s="32" t="s">
        <v>14</v>
      </c>
      <c r="K58" s="32" t="s">
        <v>822</v>
      </c>
      <c r="L58" s="45" t="s">
        <v>827</v>
      </c>
      <c r="M58" s="48">
        <v>44927</v>
      </c>
    </row>
    <row r="59" spans="1:13">
      <c r="A59" s="33" t="s">
        <v>297</v>
      </c>
      <c r="B59" s="33" t="s">
        <v>33</v>
      </c>
      <c r="C59" s="33" t="s">
        <v>489</v>
      </c>
      <c r="D59" s="32" t="s">
        <v>10</v>
      </c>
      <c r="E59" s="32" t="s">
        <v>807</v>
      </c>
      <c r="F59" s="32" t="s">
        <v>15</v>
      </c>
      <c r="G59" s="32" t="s">
        <v>213</v>
      </c>
      <c r="H59" s="32" t="s">
        <v>33</v>
      </c>
      <c r="I59" s="32" t="s">
        <v>810</v>
      </c>
      <c r="J59" s="32" t="s">
        <v>14</v>
      </c>
      <c r="K59" s="32" t="s">
        <v>822</v>
      </c>
      <c r="L59" s="45" t="s">
        <v>827</v>
      </c>
      <c r="M59" s="48">
        <v>44927</v>
      </c>
    </row>
    <row r="60" spans="1:13">
      <c r="A60" s="33" t="s">
        <v>297</v>
      </c>
      <c r="B60" s="33" t="s">
        <v>33</v>
      </c>
      <c r="C60" s="33" t="s">
        <v>788</v>
      </c>
      <c r="D60" s="32" t="s">
        <v>10</v>
      </c>
      <c r="E60" s="32" t="s">
        <v>807</v>
      </c>
      <c r="F60" s="32" t="s">
        <v>15</v>
      </c>
      <c r="G60" s="32" t="s">
        <v>214</v>
      </c>
      <c r="H60" s="32" t="s">
        <v>33</v>
      </c>
      <c r="I60" s="32" t="s">
        <v>810</v>
      </c>
      <c r="J60" s="32" t="s">
        <v>14</v>
      </c>
      <c r="K60" s="32" t="s">
        <v>822</v>
      </c>
      <c r="L60" s="45" t="s">
        <v>825</v>
      </c>
      <c r="M60" s="48">
        <v>44927</v>
      </c>
    </row>
    <row r="61" spans="1:13">
      <c r="A61" s="33" t="s">
        <v>297</v>
      </c>
      <c r="B61" s="33" t="s">
        <v>33</v>
      </c>
      <c r="C61" s="33" t="s">
        <v>789</v>
      </c>
      <c r="D61" s="32" t="s">
        <v>10</v>
      </c>
      <c r="E61" s="32" t="s">
        <v>807</v>
      </c>
      <c r="F61" s="32" t="s">
        <v>15</v>
      </c>
      <c r="G61" s="32" t="s">
        <v>215</v>
      </c>
      <c r="H61" s="32" t="s">
        <v>33</v>
      </c>
      <c r="I61" s="32" t="s">
        <v>810</v>
      </c>
      <c r="J61" s="32" t="s">
        <v>14</v>
      </c>
      <c r="K61" s="32" t="s">
        <v>822</v>
      </c>
      <c r="L61" s="45" t="s">
        <v>827</v>
      </c>
      <c r="M61" s="48">
        <v>44927</v>
      </c>
    </row>
    <row r="62" spans="1:13">
      <c r="A62" s="33" t="s">
        <v>297</v>
      </c>
      <c r="B62" s="33" t="s">
        <v>33</v>
      </c>
      <c r="C62" s="33" t="s">
        <v>490</v>
      </c>
      <c r="D62" s="32" t="s">
        <v>10</v>
      </c>
      <c r="E62" s="32" t="s">
        <v>807</v>
      </c>
      <c r="F62" s="32" t="s">
        <v>15</v>
      </c>
      <c r="G62" s="33" t="s">
        <v>216</v>
      </c>
      <c r="H62" s="32" t="s">
        <v>33</v>
      </c>
      <c r="I62" s="32" t="s">
        <v>810</v>
      </c>
      <c r="J62" s="32" t="s">
        <v>14</v>
      </c>
      <c r="K62" s="32" t="s">
        <v>822</v>
      </c>
      <c r="L62" s="45" t="s">
        <v>827</v>
      </c>
      <c r="M62" s="48">
        <v>44927</v>
      </c>
    </row>
    <row r="63" spans="1:13">
      <c r="A63" s="33" t="s">
        <v>297</v>
      </c>
      <c r="B63" s="33" t="s">
        <v>33</v>
      </c>
      <c r="C63" s="33" t="s">
        <v>491</v>
      </c>
      <c r="D63" s="32" t="s">
        <v>10</v>
      </c>
      <c r="E63" s="32" t="s">
        <v>807</v>
      </c>
      <c r="F63" s="32" t="s">
        <v>15</v>
      </c>
      <c r="G63" s="33" t="s">
        <v>217</v>
      </c>
      <c r="H63" s="32" t="s">
        <v>33</v>
      </c>
      <c r="I63" s="32" t="s">
        <v>810</v>
      </c>
      <c r="J63" s="32" t="s">
        <v>14</v>
      </c>
      <c r="K63" s="32" t="s">
        <v>822</v>
      </c>
      <c r="L63" s="45" t="s">
        <v>827</v>
      </c>
      <c r="M63" s="48">
        <v>44927</v>
      </c>
    </row>
    <row r="64" spans="1:13">
      <c r="A64" s="33" t="s">
        <v>297</v>
      </c>
      <c r="B64" s="33" t="s">
        <v>33</v>
      </c>
      <c r="C64" s="33" t="s">
        <v>492</v>
      </c>
      <c r="D64" s="32" t="s">
        <v>10</v>
      </c>
      <c r="E64" s="32" t="s">
        <v>807</v>
      </c>
      <c r="F64" s="32" t="s">
        <v>15</v>
      </c>
      <c r="G64" s="33" t="s">
        <v>771</v>
      </c>
      <c r="H64" s="32" t="s">
        <v>33</v>
      </c>
      <c r="I64" s="32" t="s">
        <v>810</v>
      </c>
      <c r="J64" s="32" t="s">
        <v>14</v>
      </c>
      <c r="K64" s="32" t="s">
        <v>822</v>
      </c>
      <c r="L64" s="45" t="s">
        <v>827</v>
      </c>
      <c r="M64" s="48">
        <v>44927</v>
      </c>
    </row>
    <row r="65" spans="1:13">
      <c r="A65" s="33" t="s">
        <v>297</v>
      </c>
      <c r="B65" s="33" t="s">
        <v>33</v>
      </c>
      <c r="C65" s="33" t="s">
        <v>493</v>
      </c>
      <c r="D65" s="32" t="s">
        <v>10</v>
      </c>
      <c r="E65" s="32" t="s">
        <v>807</v>
      </c>
      <c r="F65" s="32" t="s">
        <v>15</v>
      </c>
      <c r="G65" s="33" t="s">
        <v>218</v>
      </c>
      <c r="H65" s="32" t="s">
        <v>33</v>
      </c>
      <c r="I65" s="32" t="s">
        <v>810</v>
      </c>
      <c r="J65" s="32" t="s">
        <v>14</v>
      </c>
      <c r="K65" s="32" t="s">
        <v>822</v>
      </c>
      <c r="L65" s="45" t="s">
        <v>825</v>
      </c>
      <c r="M65" s="48">
        <v>44927</v>
      </c>
    </row>
    <row r="66" spans="1:13">
      <c r="A66" s="33" t="s">
        <v>297</v>
      </c>
      <c r="B66" s="33" t="s">
        <v>33</v>
      </c>
      <c r="C66" s="33" t="s">
        <v>494</v>
      </c>
      <c r="D66" s="32" t="s">
        <v>10</v>
      </c>
      <c r="E66" s="32" t="s">
        <v>807</v>
      </c>
      <c r="F66" s="32" t="s">
        <v>15</v>
      </c>
      <c r="G66" s="33" t="s">
        <v>219</v>
      </c>
      <c r="H66" s="32" t="s">
        <v>33</v>
      </c>
      <c r="I66" s="32" t="s">
        <v>810</v>
      </c>
      <c r="J66" s="32" t="s">
        <v>14</v>
      </c>
      <c r="K66" s="32" t="s">
        <v>822</v>
      </c>
      <c r="L66" s="45" t="s">
        <v>827</v>
      </c>
      <c r="M66" s="48">
        <v>44927</v>
      </c>
    </row>
    <row r="67" spans="1:13">
      <c r="A67" s="33" t="s">
        <v>297</v>
      </c>
      <c r="B67" s="33" t="s">
        <v>33</v>
      </c>
      <c r="C67" s="33" t="s">
        <v>495</v>
      </c>
      <c r="D67" s="32" t="s">
        <v>10</v>
      </c>
      <c r="E67" s="32" t="s">
        <v>807</v>
      </c>
      <c r="F67" s="32" t="s">
        <v>15</v>
      </c>
      <c r="G67" s="33" t="s">
        <v>749</v>
      </c>
      <c r="H67" s="32" t="s">
        <v>33</v>
      </c>
      <c r="I67" s="32" t="s">
        <v>810</v>
      </c>
      <c r="J67" s="32" t="s">
        <v>14</v>
      </c>
      <c r="K67" s="32" t="s">
        <v>822</v>
      </c>
      <c r="L67" s="45" t="s">
        <v>827</v>
      </c>
      <c r="M67" s="48">
        <v>44927</v>
      </c>
    </row>
    <row r="68" spans="1:13">
      <c r="A68" s="33" t="s">
        <v>297</v>
      </c>
      <c r="B68" s="33" t="s">
        <v>33</v>
      </c>
      <c r="C68" s="33" t="s">
        <v>496</v>
      </c>
      <c r="D68" s="32" t="s">
        <v>10</v>
      </c>
      <c r="E68" s="32" t="s">
        <v>807</v>
      </c>
      <c r="F68" s="32" t="s">
        <v>15</v>
      </c>
      <c r="G68" s="33" t="s">
        <v>750</v>
      </c>
      <c r="H68" s="32" t="s">
        <v>33</v>
      </c>
      <c r="I68" s="32" t="s">
        <v>810</v>
      </c>
      <c r="J68" s="32" t="s">
        <v>14</v>
      </c>
      <c r="K68" s="32" t="s">
        <v>822</v>
      </c>
      <c r="L68" s="45" t="s">
        <v>827</v>
      </c>
      <c r="M68" s="48">
        <v>44927</v>
      </c>
    </row>
    <row r="69" spans="1:13">
      <c r="A69" s="33" t="s">
        <v>297</v>
      </c>
      <c r="B69" s="33" t="s">
        <v>33</v>
      </c>
      <c r="C69" s="33" t="s">
        <v>790</v>
      </c>
      <c r="D69" s="32" t="s">
        <v>10</v>
      </c>
      <c r="E69" s="32" t="s">
        <v>807</v>
      </c>
      <c r="F69" s="32" t="s">
        <v>15</v>
      </c>
      <c r="G69" s="33" t="s">
        <v>751</v>
      </c>
      <c r="H69" s="32" t="s">
        <v>33</v>
      </c>
      <c r="I69" s="32" t="s">
        <v>810</v>
      </c>
      <c r="J69" s="32" t="s">
        <v>14</v>
      </c>
      <c r="K69" s="32" t="s">
        <v>822</v>
      </c>
      <c r="L69" s="45" t="s">
        <v>827</v>
      </c>
      <c r="M69" s="48">
        <v>44927</v>
      </c>
    </row>
    <row r="70" spans="1:13">
      <c r="A70" s="33" t="s">
        <v>297</v>
      </c>
      <c r="B70" s="33" t="s">
        <v>33</v>
      </c>
      <c r="C70" s="33" t="s">
        <v>497</v>
      </c>
      <c r="D70" s="32" t="s">
        <v>10</v>
      </c>
      <c r="E70" s="32" t="s">
        <v>807</v>
      </c>
      <c r="F70" s="32" t="s">
        <v>15</v>
      </c>
      <c r="G70" s="33" t="s">
        <v>752</v>
      </c>
      <c r="H70" s="32" t="s">
        <v>33</v>
      </c>
      <c r="I70" s="32" t="s">
        <v>810</v>
      </c>
      <c r="J70" s="32" t="s">
        <v>14</v>
      </c>
      <c r="K70" s="32" t="s">
        <v>822</v>
      </c>
      <c r="L70" s="45" t="s">
        <v>827</v>
      </c>
      <c r="M70" s="48">
        <v>44927</v>
      </c>
    </row>
    <row r="71" spans="1:13">
      <c r="A71" s="33" t="s">
        <v>297</v>
      </c>
      <c r="B71" s="33" t="s">
        <v>33</v>
      </c>
      <c r="C71" s="33" t="s">
        <v>498</v>
      </c>
      <c r="D71" s="32" t="s">
        <v>10</v>
      </c>
      <c r="E71" s="32" t="s">
        <v>807</v>
      </c>
      <c r="F71" s="32" t="s">
        <v>15</v>
      </c>
      <c r="G71" s="33" t="s">
        <v>754</v>
      </c>
      <c r="H71" s="32" t="s">
        <v>33</v>
      </c>
      <c r="I71" s="32" t="s">
        <v>810</v>
      </c>
      <c r="J71" s="32" t="s">
        <v>14</v>
      </c>
      <c r="K71" s="32" t="s">
        <v>822</v>
      </c>
      <c r="L71" s="45" t="s">
        <v>827</v>
      </c>
      <c r="M71" s="48">
        <v>44927</v>
      </c>
    </row>
    <row r="72" spans="1:13">
      <c r="A72" s="33" t="s">
        <v>297</v>
      </c>
      <c r="B72" s="33" t="s">
        <v>33</v>
      </c>
      <c r="C72" s="33" t="s">
        <v>499</v>
      </c>
      <c r="D72" s="32" t="s">
        <v>10</v>
      </c>
      <c r="E72" s="32" t="s">
        <v>807</v>
      </c>
      <c r="F72" s="32" t="s">
        <v>15</v>
      </c>
      <c r="G72" s="33" t="s">
        <v>753</v>
      </c>
      <c r="H72" s="32" t="s">
        <v>33</v>
      </c>
      <c r="I72" s="32" t="s">
        <v>810</v>
      </c>
      <c r="J72" s="32" t="s">
        <v>14</v>
      </c>
      <c r="K72" s="32" t="s">
        <v>822</v>
      </c>
      <c r="L72" s="45" t="s">
        <v>827</v>
      </c>
      <c r="M72" s="48">
        <v>44927</v>
      </c>
    </row>
    <row r="73" spans="1:13">
      <c r="A73" s="33" t="s">
        <v>297</v>
      </c>
      <c r="B73" s="33" t="s">
        <v>33</v>
      </c>
      <c r="C73" s="33" t="s">
        <v>500</v>
      </c>
      <c r="D73" s="32" t="s">
        <v>10</v>
      </c>
      <c r="E73" s="32" t="s">
        <v>807</v>
      </c>
      <c r="F73" s="32" t="s">
        <v>15</v>
      </c>
      <c r="G73" s="33" t="s">
        <v>220</v>
      </c>
      <c r="H73" s="32" t="s">
        <v>33</v>
      </c>
      <c r="I73" s="32" t="s">
        <v>810</v>
      </c>
      <c r="J73" s="32" t="s">
        <v>14</v>
      </c>
      <c r="K73" s="32" t="s">
        <v>822</v>
      </c>
      <c r="L73" s="45" t="s">
        <v>827</v>
      </c>
      <c r="M73" s="48">
        <v>44927</v>
      </c>
    </row>
    <row r="74" spans="1:13">
      <c r="A74" s="33" t="s">
        <v>39</v>
      </c>
      <c r="B74" s="33" t="s">
        <v>715</v>
      </c>
      <c r="C74" s="33" t="s">
        <v>755</v>
      </c>
      <c r="D74" s="32" t="s">
        <v>10</v>
      </c>
      <c r="E74" s="32" t="s">
        <v>807</v>
      </c>
      <c r="F74" s="32" t="s">
        <v>221</v>
      </c>
      <c r="G74" s="32" t="s">
        <v>222</v>
      </c>
      <c r="H74" s="32" t="s">
        <v>33</v>
      </c>
      <c r="I74" s="32" t="s">
        <v>810</v>
      </c>
      <c r="J74" s="32" t="s">
        <v>14</v>
      </c>
      <c r="K74" s="32" t="s">
        <v>822</v>
      </c>
      <c r="L74" s="45" t="s">
        <v>827</v>
      </c>
      <c r="M74" s="48">
        <v>44927</v>
      </c>
    </row>
    <row r="75" spans="1:13" ht="31.5">
      <c r="A75" s="33" t="s">
        <v>224</v>
      </c>
      <c r="B75" s="33" t="s">
        <v>33</v>
      </c>
      <c r="C75" s="33" t="s">
        <v>501</v>
      </c>
      <c r="D75" s="32" t="s">
        <v>10</v>
      </c>
      <c r="E75" s="32" t="s">
        <v>807</v>
      </c>
      <c r="F75" s="39" t="s">
        <v>221</v>
      </c>
      <c r="G75" s="32" t="s">
        <v>223</v>
      </c>
      <c r="H75" s="33" t="s">
        <v>715</v>
      </c>
      <c r="I75" s="32" t="s">
        <v>810</v>
      </c>
      <c r="J75" s="32" t="s">
        <v>14</v>
      </c>
      <c r="K75" s="32" t="s">
        <v>822</v>
      </c>
      <c r="L75" s="45" t="s">
        <v>827</v>
      </c>
      <c r="M75" s="48">
        <v>44927</v>
      </c>
    </row>
    <row r="76" spans="1:13" ht="31.5">
      <c r="A76" s="33" t="s">
        <v>18</v>
      </c>
      <c r="B76" s="33" t="s">
        <v>732</v>
      </c>
      <c r="C76" s="33" t="s">
        <v>502</v>
      </c>
      <c r="D76" s="32" t="s">
        <v>10</v>
      </c>
      <c r="E76" s="32" t="s">
        <v>807</v>
      </c>
      <c r="F76" s="33" t="s">
        <v>225</v>
      </c>
      <c r="G76" s="33" t="s">
        <v>226</v>
      </c>
      <c r="H76" s="32" t="s">
        <v>33</v>
      </c>
      <c r="I76" s="32" t="s">
        <v>810</v>
      </c>
      <c r="J76" s="32" t="s">
        <v>14</v>
      </c>
      <c r="K76" s="32" t="s">
        <v>823</v>
      </c>
      <c r="L76" s="45" t="s">
        <v>827</v>
      </c>
      <c r="M76" s="48">
        <v>44927</v>
      </c>
    </row>
    <row r="77" spans="1:13" ht="31.5">
      <c r="A77" s="33" t="s">
        <v>18</v>
      </c>
      <c r="B77" s="33" t="s">
        <v>732</v>
      </c>
      <c r="C77" s="33" t="s">
        <v>503</v>
      </c>
      <c r="D77" s="32" t="s">
        <v>10</v>
      </c>
      <c r="E77" s="32" t="s">
        <v>807</v>
      </c>
      <c r="F77" s="33" t="s">
        <v>225</v>
      </c>
      <c r="G77" s="33" t="s">
        <v>227</v>
      </c>
      <c r="H77" s="33" t="s">
        <v>732</v>
      </c>
      <c r="I77" s="32" t="s">
        <v>810</v>
      </c>
      <c r="J77" s="32" t="s">
        <v>14</v>
      </c>
      <c r="K77" s="32" t="s">
        <v>823</v>
      </c>
      <c r="L77" s="45" t="s">
        <v>827</v>
      </c>
      <c r="M77" s="48">
        <v>44927</v>
      </c>
    </row>
    <row r="78" spans="1:13" ht="31.5">
      <c r="A78" s="33" t="s">
        <v>18</v>
      </c>
      <c r="B78" s="33" t="s">
        <v>732</v>
      </c>
      <c r="C78" s="33" t="s">
        <v>504</v>
      </c>
      <c r="D78" s="32" t="s">
        <v>10</v>
      </c>
      <c r="E78" s="32" t="s">
        <v>807</v>
      </c>
      <c r="F78" s="33" t="s">
        <v>225</v>
      </c>
      <c r="G78" s="33" t="s">
        <v>228</v>
      </c>
      <c r="H78" s="33" t="s">
        <v>732</v>
      </c>
      <c r="I78" s="32" t="s">
        <v>810</v>
      </c>
      <c r="J78" s="32" t="s">
        <v>14</v>
      </c>
      <c r="K78" s="32" t="s">
        <v>823</v>
      </c>
      <c r="L78" s="45" t="s">
        <v>827</v>
      </c>
      <c r="M78" s="48">
        <v>44927</v>
      </c>
    </row>
    <row r="79" spans="1:13" ht="31.5">
      <c r="A79" s="33" t="s">
        <v>18</v>
      </c>
      <c r="B79" s="33" t="s">
        <v>732</v>
      </c>
      <c r="C79" s="33" t="s">
        <v>505</v>
      </c>
      <c r="D79" s="32" t="s">
        <v>10</v>
      </c>
      <c r="E79" s="32" t="s">
        <v>807</v>
      </c>
      <c r="F79" s="33" t="s">
        <v>225</v>
      </c>
      <c r="G79" s="33" t="s">
        <v>229</v>
      </c>
      <c r="H79" s="33" t="s">
        <v>732</v>
      </c>
      <c r="I79" s="32" t="s">
        <v>810</v>
      </c>
      <c r="J79" s="32" t="s">
        <v>14</v>
      </c>
      <c r="K79" s="32" t="s">
        <v>823</v>
      </c>
      <c r="L79" s="45" t="s">
        <v>827</v>
      </c>
      <c r="M79" s="48">
        <v>44927</v>
      </c>
    </row>
    <row r="80" spans="1:13" ht="31.5">
      <c r="A80" s="33" t="s">
        <v>18</v>
      </c>
      <c r="B80" s="33" t="s">
        <v>732</v>
      </c>
      <c r="C80" s="33" t="s">
        <v>791</v>
      </c>
      <c r="D80" s="32" t="s">
        <v>10</v>
      </c>
      <c r="E80" s="32" t="s">
        <v>807</v>
      </c>
      <c r="F80" s="33" t="s">
        <v>225</v>
      </c>
      <c r="G80" s="33" t="s">
        <v>230</v>
      </c>
      <c r="H80" s="33" t="s">
        <v>732</v>
      </c>
      <c r="I80" s="32" t="s">
        <v>810</v>
      </c>
      <c r="J80" s="32" t="s">
        <v>14</v>
      </c>
      <c r="K80" s="32" t="s">
        <v>823</v>
      </c>
      <c r="L80" s="45" t="s">
        <v>827</v>
      </c>
      <c r="M80" s="48">
        <v>44927</v>
      </c>
    </row>
    <row r="81" spans="1:13" ht="31.5">
      <c r="A81" s="33" t="s">
        <v>18</v>
      </c>
      <c r="B81" s="33" t="s">
        <v>732</v>
      </c>
      <c r="C81" s="33" t="s">
        <v>506</v>
      </c>
      <c r="D81" s="32" t="s">
        <v>10</v>
      </c>
      <c r="E81" s="32" t="s">
        <v>807</v>
      </c>
      <c r="F81" s="33" t="s">
        <v>225</v>
      </c>
      <c r="G81" s="33" t="s">
        <v>231</v>
      </c>
      <c r="H81" s="33" t="s">
        <v>732</v>
      </c>
      <c r="I81" s="32" t="s">
        <v>810</v>
      </c>
      <c r="J81" s="32" t="s">
        <v>14</v>
      </c>
      <c r="K81" s="32" t="s">
        <v>823</v>
      </c>
      <c r="L81" s="45" t="s">
        <v>827</v>
      </c>
      <c r="M81" s="48">
        <v>44927</v>
      </c>
    </row>
    <row r="82" spans="1:13" ht="31.5">
      <c r="A82" s="33" t="s">
        <v>18</v>
      </c>
      <c r="B82" s="33" t="s">
        <v>732</v>
      </c>
      <c r="C82" s="33" t="s">
        <v>507</v>
      </c>
      <c r="D82" s="32" t="s">
        <v>10</v>
      </c>
      <c r="E82" s="32" t="s">
        <v>807</v>
      </c>
      <c r="F82" s="33" t="s">
        <v>225</v>
      </c>
      <c r="G82" s="33" t="s">
        <v>232</v>
      </c>
      <c r="H82" s="33" t="s">
        <v>732</v>
      </c>
      <c r="I82" s="32" t="s">
        <v>810</v>
      </c>
      <c r="J82" s="32" t="s">
        <v>14</v>
      </c>
      <c r="K82" s="32" t="s">
        <v>823</v>
      </c>
      <c r="L82" s="45" t="s">
        <v>827</v>
      </c>
      <c r="M82" s="48">
        <v>44927</v>
      </c>
    </row>
    <row r="83" spans="1:13" ht="31.5">
      <c r="A83" s="33" t="s">
        <v>18</v>
      </c>
      <c r="B83" s="33" t="s">
        <v>732</v>
      </c>
      <c r="C83" s="33" t="s">
        <v>508</v>
      </c>
      <c r="D83" s="32" t="s">
        <v>10</v>
      </c>
      <c r="E83" s="32" t="s">
        <v>807</v>
      </c>
      <c r="F83" s="33" t="s">
        <v>225</v>
      </c>
      <c r="G83" s="33" t="s">
        <v>233</v>
      </c>
      <c r="H83" s="33" t="s">
        <v>732</v>
      </c>
      <c r="I83" s="32" t="s">
        <v>810</v>
      </c>
      <c r="J83" s="32" t="s">
        <v>14</v>
      </c>
      <c r="K83" s="32" t="s">
        <v>823</v>
      </c>
      <c r="L83" s="45" t="s">
        <v>827</v>
      </c>
      <c r="M83" s="48">
        <v>44927</v>
      </c>
    </row>
    <row r="84" spans="1:13" ht="31.5">
      <c r="A84" s="33" t="s">
        <v>18</v>
      </c>
      <c r="B84" s="33" t="s">
        <v>732</v>
      </c>
      <c r="C84" s="33" t="s">
        <v>509</v>
      </c>
      <c r="D84" s="32" t="s">
        <v>10</v>
      </c>
      <c r="E84" s="32" t="s">
        <v>807</v>
      </c>
      <c r="F84" s="33" t="s">
        <v>225</v>
      </c>
      <c r="G84" s="33" t="s">
        <v>234</v>
      </c>
      <c r="H84" s="33" t="s">
        <v>732</v>
      </c>
      <c r="I84" s="32" t="s">
        <v>810</v>
      </c>
      <c r="J84" s="32" t="s">
        <v>14</v>
      </c>
      <c r="K84" s="32" t="s">
        <v>823</v>
      </c>
      <c r="L84" s="45" t="s">
        <v>827</v>
      </c>
      <c r="M84" s="48">
        <v>44927</v>
      </c>
    </row>
    <row r="85" spans="1:13" ht="31.5">
      <c r="A85" s="33" t="s">
        <v>18</v>
      </c>
      <c r="B85" s="33" t="s">
        <v>732</v>
      </c>
      <c r="C85" s="33" t="s">
        <v>510</v>
      </c>
      <c r="D85" s="32" t="s">
        <v>10</v>
      </c>
      <c r="E85" s="32" t="s">
        <v>807</v>
      </c>
      <c r="F85" s="33" t="s">
        <v>225</v>
      </c>
      <c r="G85" s="33" t="s">
        <v>235</v>
      </c>
      <c r="H85" s="33" t="s">
        <v>732</v>
      </c>
      <c r="I85" s="32" t="s">
        <v>810</v>
      </c>
      <c r="J85" s="32" t="s">
        <v>14</v>
      </c>
      <c r="K85" s="32" t="s">
        <v>823</v>
      </c>
      <c r="L85" s="45" t="s">
        <v>827</v>
      </c>
      <c r="M85" s="48">
        <v>44927</v>
      </c>
    </row>
    <row r="86" spans="1:13" ht="31.5">
      <c r="A86" s="33" t="s">
        <v>18</v>
      </c>
      <c r="B86" s="33" t="s">
        <v>46</v>
      </c>
      <c r="C86" s="33" t="s">
        <v>511</v>
      </c>
      <c r="D86" s="32" t="s">
        <v>10</v>
      </c>
      <c r="E86" s="32" t="s">
        <v>807</v>
      </c>
      <c r="F86" s="32" t="s">
        <v>15</v>
      </c>
      <c r="G86" s="33" t="s">
        <v>236</v>
      </c>
      <c r="H86" s="33" t="s">
        <v>732</v>
      </c>
      <c r="I86" s="32" t="s">
        <v>810</v>
      </c>
      <c r="J86" s="32" t="s">
        <v>14</v>
      </c>
      <c r="K86" s="32" t="s">
        <v>823</v>
      </c>
      <c r="L86" s="45" t="s">
        <v>827</v>
      </c>
      <c r="M86" s="48">
        <v>44927</v>
      </c>
    </row>
    <row r="87" spans="1:13" ht="31.5">
      <c r="A87" s="33" t="s">
        <v>18</v>
      </c>
      <c r="B87" s="33" t="s">
        <v>46</v>
      </c>
      <c r="C87" s="33" t="s">
        <v>512</v>
      </c>
      <c r="D87" s="32" t="s">
        <v>10</v>
      </c>
      <c r="E87" s="32" t="s">
        <v>807</v>
      </c>
      <c r="F87" s="32" t="s">
        <v>15</v>
      </c>
      <c r="G87" s="33" t="s">
        <v>237</v>
      </c>
      <c r="H87" s="33" t="s">
        <v>46</v>
      </c>
      <c r="I87" s="32" t="s">
        <v>810</v>
      </c>
      <c r="J87" s="32" t="s">
        <v>14</v>
      </c>
      <c r="K87" s="32" t="s">
        <v>823</v>
      </c>
      <c r="L87" s="45" t="s">
        <v>827</v>
      </c>
      <c r="M87" s="48">
        <v>44927</v>
      </c>
    </row>
    <row r="88" spans="1:13" ht="31.5">
      <c r="A88" s="33" t="s">
        <v>18</v>
      </c>
      <c r="B88" s="33" t="s">
        <v>46</v>
      </c>
      <c r="C88" s="33" t="s">
        <v>513</v>
      </c>
      <c r="D88" s="32" t="s">
        <v>10</v>
      </c>
      <c r="E88" s="32" t="s">
        <v>807</v>
      </c>
      <c r="F88" s="32" t="s">
        <v>15</v>
      </c>
      <c r="G88" s="33" t="s">
        <v>733</v>
      </c>
      <c r="H88" s="33" t="s">
        <v>46</v>
      </c>
      <c r="I88" s="32" t="s">
        <v>810</v>
      </c>
      <c r="J88" s="32" t="s">
        <v>14</v>
      </c>
      <c r="K88" s="32" t="s">
        <v>823</v>
      </c>
      <c r="L88" s="45" t="s">
        <v>827</v>
      </c>
      <c r="M88" s="48">
        <v>44927</v>
      </c>
    </row>
    <row r="89" spans="1:13" ht="31.5">
      <c r="A89" s="33" t="s">
        <v>18</v>
      </c>
      <c r="B89" s="33" t="s">
        <v>46</v>
      </c>
      <c r="C89" s="33" t="s">
        <v>514</v>
      </c>
      <c r="D89" s="32" t="s">
        <v>10</v>
      </c>
      <c r="E89" s="32" t="s">
        <v>807</v>
      </c>
      <c r="F89" s="32" t="s">
        <v>15</v>
      </c>
      <c r="G89" s="33" t="s">
        <v>238</v>
      </c>
      <c r="H89" s="33" t="s">
        <v>46</v>
      </c>
      <c r="I89" s="32" t="s">
        <v>810</v>
      </c>
      <c r="J89" s="32" t="s">
        <v>14</v>
      </c>
      <c r="K89" s="32" t="s">
        <v>823</v>
      </c>
      <c r="L89" s="45" t="s">
        <v>827</v>
      </c>
      <c r="M89" s="48">
        <v>44927</v>
      </c>
    </row>
    <row r="90" spans="1:13" ht="31.5">
      <c r="A90" s="33" t="s">
        <v>18</v>
      </c>
      <c r="B90" s="33" t="s">
        <v>772</v>
      </c>
      <c r="C90" s="33" t="s">
        <v>517</v>
      </c>
      <c r="D90" s="32" t="s">
        <v>10</v>
      </c>
      <c r="E90" s="32" t="s">
        <v>807</v>
      </c>
      <c r="F90" s="32" t="s">
        <v>239</v>
      </c>
      <c r="G90" s="32" t="s">
        <v>240</v>
      </c>
      <c r="H90" s="33" t="s">
        <v>46</v>
      </c>
      <c r="I90" s="32" t="s">
        <v>810</v>
      </c>
      <c r="J90" s="32" t="s">
        <v>14</v>
      </c>
      <c r="K90" s="32" t="s">
        <v>823</v>
      </c>
      <c r="L90" s="45" t="s">
        <v>827</v>
      </c>
      <c r="M90" s="48">
        <v>44927</v>
      </c>
    </row>
    <row r="91" spans="1:13">
      <c r="A91" s="33" t="s">
        <v>18</v>
      </c>
      <c r="B91" s="33" t="s">
        <v>772</v>
      </c>
      <c r="C91" s="33" t="s">
        <v>518</v>
      </c>
      <c r="D91" s="32" t="s">
        <v>10</v>
      </c>
      <c r="E91" s="32" t="s">
        <v>807</v>
      </c>
      <c r="F91" s="32" t="s">
        <v>239</v>
      </c>
      <c r="G91" s="32" t="s">
        <v>241</v>
      </c>
      <c r="H91" s="33" t="s">
        <v>772</v>
      </c>
      <c r="I91" s="32" t="s">
        <v>810</v>
      </c>
      <c r="J91" s="32" t="s">
        <v>14</v>
      </c>
      <c r="K91" s="32" t="s">
        <v>823</v>
      </c>
      <c r="L91" s="45" t="s">
        <v>827</v>
      </c>
      <c r="M91" s="48">
        <v>44927</v>
      </c>
    </row>
    <row r="92" spans="1:13">
      <c r="A92" s="33" t="s">
        <v>18</v>
      </c>
      <c r="B92" s="33" t="s">
        <v>772</v>
      </c>
      <c r="C92" s="33" t="s">
        <v>519</v>
      </c>
      <c r="D92" s="32" t="s">
        <v>10</v>
      </c>
      <c r="E92" s="32" t="s">
        <v>807</v>
      </c>
      <c r="F92" s="32" t="s">
        <v>239</v>
      </c>
      <c r="G92" s="32" t="s">
        <v>242</v>
      </c>
      <c r="H92" s="33" t="s">
        <v>772</v>
      </c>
      <c r="I92" s="32" t="s">
        <v>810</v>
      </c>
      <c r="J92" s="32" t="s">
        <v>14</v>
      </c>
      <c r="K92" s="32" t="s">
        <v>823</v>
      </c>
      <c r="L92" s="45" t="s">
        <v>827</v>
      </c>
      <c r="M92" s="48">
        <v>44927</v>
      </c>
    </row>
    <row r="93" spans="1:13">
      <c r="A93" s="33" t="s">
        <v>18</v>
      </c>
      <c r="B93" s="33" t="s">
        <v>772</v>
      </c>
      <c r="C93" s="33" t="s">
        <v>520</v>
      </c>
      <c r="D93" s="32" t="s">
        <v>10</v>
      </c>
      <c r="E93" s="32" t="s">
        <v>807</v>
      </c>
      <c r="F93" s="32" t="s">
        <v>239</v>
      </c>
      <c r="G93" s="32" t="s">
        <v>243</v>
      </c>
      <c r="H93" s="33" t="s">
        <v>772</v>
      </c>
      <c r="I93" s="32" t="s">
        <v>810</v>
      </c>
      <c r="J93" s="32" t="s">
        <v>14</v>
      </c>
      <c r="K93" s="32" t="s">
        <v>823</v>
      </c>
      <c r="L93" s="45" t="s">
        <v>827</v>
      </c>
      <c r="M93" s="48">
        <v>44927</v>
      </c>
    </row>
    <row r="94" spans="1:13">
      <c r="A94" s="33" t="s">
        <v>18</v>
      </c>
      <c r="B94" s="33" t="s">
        <v>772</v>
      </c>
      <c r="C94" s="33" t="s">
        <v>521</v>
      </c>
      <c r="D94" s="32" t="s">
        <v>10</v>
      </c>
      <c r="E94" s="32" t="s">
        <v>807</v>
      </c>
      <c r="F94" s="32" t="s">
        <v>239</v>
      </c>
      <c r="G94" s="32" t="s">
        <v>244</v>
      </c>
      <c r="H94" s="33" t="s">
        <v>772</v>
      </c>
      <c r="I94" s="32" t="s">
        <v>810</v>
      </c>
      <c r="J94" s="32" t="s">
        <v>14</v>
      </c>
      <c r="K94" s="32" t="s">
        <v>823</v>
      </c>
      <c r="L94" s="45" t="s">
        <v>827</v>
      </c>
      <c r="M94" s="48">
        <v>44927</v>
      </c>
    </row>
    <row r="95" spans="1:13">
      <c r="A95" s="33" t="s">
        <v>18</v>
      </c>
      <c r="B95" s="33" t="s">
        <v>772</v>
      </c>
      <c r="C95" s="33" t="s">
        <v>522</v>
      </c>
      <c r="D95" s="32" t="s">
        <v>10</v>
      </c>
      <c r="E95" s="32" t="s">
        <v>807</v>
      </c>
      <c r="F95" s="32" t="s">
        <v>239</v>
      </c>
      <c r="G95" s="32" t="s">
        <v>245</v>
      </c>
      <c r="H95" s="33" t="s">
        <v>772</v>
      </c>
      <c r="I95" s="32" t="s">
        <v>810</v>
      </c>
      <c r="J95" s="32" t="s">
        <v>14</v>
      </c>
      <c r="K95" s="32" t="s">
        <v>823</v>
      </c>
      <c r="L95" s="45" t="s">
        <v>827</v>
      </c>
      <c r="M95" s="48">
        <v>44927</v>
      </c>
    </row>
    <row r="96" spans="1:13">
      <c r="A96" s="33" t="s">
        <v>18</v>
      </c>
      <c r="B96" s="33" t="s">
        <v>772</v>
      </c>
      <c r="C96" s="33" t="s">
        <v>523</v>
      </c>
      <c r="D96" s="32" t="s">
        <v>10</v>
      </c>
      <c r="E96" s="32" t="s">
        <v>807</v>
      </c>
      <c r="F96" s="32" t="s">
        <v>239</v>
      </c>
      <c r="G96" s="32" t="s">
        <v>246</v>
      </c>
      <c r="H96" s="33" t="s">
        <v>772</v>
      </c>
      <c r="I96" s="32" t="s">
        <v>810</v>
      </c>
      <c r="J96" s="32" t="s">
        <v>14</v>
      </c>
      <c r="K96" s="32" t="s">
        <v>823</v>
      </c>
      <c r="L96" s="45" t="s">
        <v>827</v>
      </c>
      <c r="M96" s="48">
        <v>44927</v>
      </c>
    </row>
    <row r="97" spans="1:13">
      <c r="A97" s="33" t="s">
        <v>18</v>
      </c>
      <c r="B97" s="33" t="s">
        <v>772</v>
      </c>
      <c r="C97" s="33" t="s">
        <v>792</v>
      </c>
      <c r="D97" s="32" t="s">
        <v>10</v>
      </c>
      <c r="E97" s="32" t="s">
        <v>807</v>
      </c>
      <c r="F97" s="32" t="s">
        <v>239</v>
      </c>
      <c r="G97" s="33" t="s">
        <v>247</v>
      </c>
      <c r="H97" s="33" t="s">
        <v>772</v>
      </c>
      <c r="I97" s="32" t="s">
        <v>810</v>
      </c>
      <c r="J97" s="32" t="s">
        <v>14</v>
      </c>
      <c r="K97" s="32" t="s">
        <v>823</v>
      </c>
      <c r="L97" s="45" t="s">
        <v>827</v>
      </c>
      <c r="M97" s="48">
        <v>44927</v>
      </c>
    </row>
    <row r="98" spans="1:13" ht="31.5">
      <c r="A98" s="33" t="s">
        <v>18</v>
      </c>
      <c r="B98" s="33" t="s">
        <v>253</v>
      </c>
      <c r="C98" s="33" t="s">
        <v>515</v>
      </c>
      <c r="D98" s="32" t="s">
        <v>10</v>
      </c>
      <c r="E98" s="32" t="s">
        <v>807</v>
      </c>
      <c r="F98" s="32" t="s">
        <v>250</v>
      </c>
      <c r="G98" s="33" t="s">
        <v>248</v>
      </c>
      <c r="H98" s="33" t="s">
        <v>772</v>
      </c>
      <c r="I98" s="32" t="s">
        <v>810</v>
      </c>
      <c r="J98" s="32" t="s">
        <v>14</v>
      </c>
      <c r="K98" s="32" t="s">
        <v>823</v>
      </c>
      <c r="L98" s="45" t="s">
        <v>827</v>
      </c>
      <c r="M98" s="48">
        <v>44927</v>
      </c>
    </row>
    <row r="99" spans="1:13" ht="31.5">
      <c r="A99" s="33" t="s">
        <v>18</v>
      </c>
      <c r="B99" s="33" t="s">
        <v>249</v>
      </c>
      <c r="C99" s="33" t="s">
        <v>516</v>
      </c>
      <c r="D99" s="32" t="s">
        <v>10</v>
      </c>
      <c r="E99" s="32" t="s">
        <v>807</v>
      </c>
      <c r="F99" s="32" t="s">
        <v>250</v>
      </c>
      <c r="G99" s="33" t="s">
        <v>251</v>
      </c>
      <c r="H99" s="33" t="s">
        <v>253</v>
      </c>
      <c r="I99" s="32" t="s">
        <v>810</v>
      </c>
      <c r="J99" s="32" t="s">
        <v>14</v>
      </c>
      <c r="K99" s="32" t="s">
        <v>823</v>
      </c>
      <c r="L99" s="45" t="s">
        <v>827</v>
      </c>
      <c r="M99" s="48">
        <v>44927</v>
      </c>
    </row>
    <row r="100" spans="1:13">
      <c r="A100" s="33" t="s">
        <v>18</v>
      </c>
      <c r="B100" s="33" t="s">
        <v>249</v>
      </c>
      <c r="C100" s="33" t="s">
        <v>524</v>
      </c>
      <c r="D100" s="32" t="s">
        <v>10</v>
      </c>
      <c r="E100" s="32" t="s">
        <v>807</v>
      </c>
      <c r="F100" s="32" t="s">
        <v>250</v>
      </c>
      <c r="G100" s="33" t="s">
        <v>252</v>
      </c>
      <c r="H100" s="33" t="s">
        <v>249</v>
      </c>
      <c r="I100" s="32" t="s">
        <v>810</v>
      </c>
      <c r="J100" s="32" t="s">
        <v>14</v>
      </c>
      <c r="K100" s="32" t="s">
        <v>823</v>
      </c>
      <c r="L100" s="45" t="s">
        <v>827</v>
      </c>
      <c r="M100" s="48">
        <v>44927</v>
      </c>
    </row>
    <row r="101" spans="1:13">
      <c r="A101" s="33" t="s">
        <v>18</v>
      </c>
      <c r="B101" s="33" t="s">
        <v>249</v>
      </c>
      <c r="C101" s="33" t="s">
        <v>525</v>
      </c>
      <c r="D101" s="32" t="s">
        <v>10</v>
      </c>
      <c r="E101" s="32" t="s">
        <v>807</v>
      </c>
      <c r="F101" s="32" t="s">
        <v>250</v>
      </c>
      <c r="G101" s="33" t="s">
        <v>760</v>
      </c>
      <c r="H101" s="33" t="s">
        <v>249</v>
      </c>
      <c r="I101" s="32" t="s">
        <v>810</v>
      </c>
      <c r="J101" s="32" t="s">
        <v>14</v>
      </c>
      <c r="K101" s="32" t="s">
        <v>823</v>
      </c>
      <c r="L101" s="45" t="s">
        <v>827</v>
      </c>
      <c r="M101" s="48">
        <v>44927</v>
      </c>
    </row>
    <row r="102" spans="1:13">
      <c r="A102" s="33" t="s">
        <v>18</v>
      </c>
      <c r="B102" s="33" t="s">
        <v>249</v>
      </c>
      <c r="C102" s="33" t="s">
        <v>526</v>
      </c>
      <c r="D102" s="32" t="s">
        <v>10</v>
      </c>
      <c r="E102" s="32" t="s">
        <v>807</v>
      </c>
      <c r="F102" s="32" t="s">
        <v>250</v>
      </c>
      <c r="G102" s="33" t="s">
        <v>761</v>
      </c>
      <c r="H102" s="33" t="s">
        <v>249</v>
      </c>
      <c r="I102" s="32" t="s">
        <v>810</v>
      </c>
      <c r="J102" s="32" t="s">
        <v>14</v>
      </c>
      <c r="K102" s="32" t="s">
        <v>823</v>
      </c>
      <c r="L102" s="45" t="s">
        <v>827</v>
      </c>
      <c r="M102" s="48">
        <v>44927</v>
      </c>
    </row>
    <row r="103" spans="1:13">
      <c r="A103" s="33" t="s">
        <v>18</v>
      </c>
      <c r="B103" s="33" t="s">
        <v>249</v>
      </c>
      <c r="C103" s="33" t="s">
        <v>527</v>
      </c>
      <c r="D103" s="32" t="s">
        <v>10</v>
      </c>
      <c r="E103" s="32" t="s">
        <v>807</v>
      </c>
      <c r="F103" s="32" t="s">
        <v>250</v>
      </c>
      <c r="G103" s="33" t="s">
        <v>762</v>
      </c>
      <c r="H103" s="33" t="s">
        <v>249</v>
      </c>
      <c r="I103" s="32" t="s">
        <v>810</v>
      </c>
      <c r="J103" s="32" t="s">
        <v>14</v>
      </c>
      <c r="K103" s="32" t="s">
        <v>823</v>
      </c>
      <c r="L103" s="45" t="s">
        <v>827</v>
      </c>
      <c r="M103" s="48">
        <v>44927</v>
      </c>
    </row>
    <row r="104" spans="1:13">
      <c r="A104" s="33" t="s">
        <v>18</v>
      </c>
      <c r="B104" s="33" t="s">
        <v>249</v>
      </c>
      <c r="C104" s="33" t="s">
        <v>528</v>
      </c>
      <c r="D104" s="32" t="s">
        <v>10</v>
      </c>
      <c r="E104" s="32" t="s">
        <v>807</v>
      </c>
      <c r="F104" s="32" t="s">
        <v>250</v>
      </c>
      <c r="G104" s="33" t="s">
        <v>764</v>
      </c>
      <c r="H104" s="33" t="s">
        <v>249</v>
      </c>
      <c r="I104" s="32" t="s">
        <v>810</v>
      </c>
      <c r="J104" s="32" t="s">
        <v>14</v>
      </c>
      <c r="K104" s="32" t="s">
        <v>823</v>
      </c>
      <c r="L104" s="45" t="s">
        <v>827</v>
      </c>
      <c r="M104" s="48">
        <v>44927</v>
      </c>
    </row>
    <row r="105" spans="1:13">
      <c r="A105" s="33" t="s">
        <v>18</v>
      </c>
      <c r="B105" s="33" t="s">
        <v>249</v>
      </c>
      <c r="C105" s="33" t="s">
        <v>529</v>
      </c>
      <c r="D105" s="32" t="s">
        <v>10</v>
      </c>
      <c r="E105" s="32" t="s">
        <v>807</v>
      </c>
      <c r="F105" s="32" t="s">
        <v>250</v>
      </c>
      <c r="G105" s="33" t="s">
        <v>765</v>
      </c>
      <c r="H105" s="33" t="s">
        <v>249</v>
      </c>
      <c r="I105" s="32" t="s">
        <v>810</v>
      </c>
      <c r="J105" s="32" t="s">
        <v>14</v>
      </c>
      <c r="K105" s="32" t="s">
        <v>823</v>
      </c>
      <c r="L105" s="45" t="s">
        <v>827</v>
      </c>
      <c r="M105" s="48">
        <v>44927</v>
      </c>
    </row>
    <row r="106" spans="1:13">
      <c r="A106" s="33" t="s">
        <v>18</v>
      </c>
      <c r="B106" s="33" t="s">
        <v>249</v>
      </c>
      <c r="C106" s="33" t="s">
        <v>530</v>
      </c>
      <c r="D106" s="32" t="s">
        <v>10</v>
      </c>
      <c r="E106" s="32" t="s">
        <v>807</v>
      </c>
      <c r="F106" s="32" t="s">
        <v>250</v>
      </c>
      <c r="G106" s="33" t="s">
        <v>766</v>
      </c>
      <c r="H106" s="33" t="s">
        <v>249</v>
      </c>
      <c r="I106" s="32" t="s">
        <v>810</v>
      </c>
      <c r="J106" s="32" t="s">
        <v>14</v>
      </c>
      <c r="K106" s="32" t="s">
        <v>823</v>
      </c>
      <c r="L106" s="45" t="s">
        <v>827</v>
      </c>
      <c r="M106" s="48">
        <v>44927</v>
      </c>
    </row>
    <row r="107" spans="1:13">
      <c r="A107" s="33" t="s">
        <v>18</v>
      </c>
      <c r="B107" s="33" t="s">
        <v>249</v>
      </c>
      <c r="C107" s="33" t="s">
        <v>531</v>
      </c>
      <c r="D107" s="32" t="s">
        <v>10</v>
      </c>
      <c r="E107" s="32" t="s">
        <v>807</v>
      </c>
      <c r="F107" s="32" t="s">
        <v>250</v>
      </c>
      <c r="G107" s="33" t="s">
        <v>763</v>
      </c>
      <c r="H107" s="33" t="s">
        <v>249</v>
      </c>
      <c r="I107" s="32" t="s">
        <v>810</v>
      </c>
      <c r="J107" s="32" t="s">
        <v>14</v>
      </c>
      <c r="K107" s="32" t="s">
        <v>823</v>
      </c>
      <c r="L107" s="45" t="s">
        <v>827</v>
      </c>
      <c r="M107" s="48">
        <v>44927</v>
      </c>
    </row>
    <row r="108" spans="1:13" ht="31.5">
      <c r="A108" s="33" t="s">
        <v>18</v>
      </c>
      <c r="B108" s="33" t="s">
        <v>253</v>
      </c>
      <c r="C108" s="33" t="s">
        <v>532</v>
      </c>
      <c r="D108" s="32" t="s">
        <v>10</v>
      </c>
      <c r="E108" s="32" t="s">
        <v>807</v>
      </c>
      <c r="F108" s="32" t="s">
        <v>250</v>
      </c>
      <c r="G108" s="33" t="s">
        <v>254</v>
      </c>
      <c r="H108" s="33" t="s">
        <v>249</v>
      </c>
      <c r="I108" s="32" t="s">
        <v>810</v>
      </c>
      <c r="J108" s="32" t="s">
        <v>14</v>
      </c>
      <c r="K108" s="32" t="s">
        <v>823</v>
      </c>
      <c r="L108" s="45" t="s">
        <v>827</v>
      </c>
      <c r="M108" s="48">
        <v>44927</v>
      </c>
    </row>
    <row r="109" spans="1:13" ht="31.5">
      <c r="A109" s="33" t="s">
        <v>18</v>
      </c>
      <c r="B109" s="33" t="s">
        <v>253</v>
      </c>
      <c r="C109" s="33" t="s">
        <v>533</v>
      </c>
      <c r="D109" s="32" t="s">
        <v>10</v>
      </c>
      <c r="E109" s="32" t="s">
        <v>807</v>
      </c>
      <c r="F109" s="32" t="s">
        <v>250</v>
      </c>
      <c r="G109" s="33" t="s">
        <v>255</v>
      </c>
      <c r="H109" s="33" t="s">
        <v>253</v>
      </c>
      <c r="I109" s="32" t="s">
        <v>810</v>
      </c>
      <c r="J109" s="32" t="s">
        <v>14</v>
      </c>
      <c r="K109" s="32" t="s">
        <v>823</v>
      </c>
      <c r="L109" s="45" t="s">
        <v>827</v>
      </c>
      <c r="M109" s="48">
        <v>44927</v>
      </c>
    </row>
    <row r="110" spans="1:13" ht="31.5">
      <c r="A110" s="33" t="s">
        <v>18</v>
      </c>
      <c r="B110" s="33" t="s">
        <v>253</v>
      </c>
      <c r="C110" s="33" t="s">
        <v>793</v>
      </c>
      <c r="D110" s="32" t="s">
        <v>10</v>
      </c>
      <c r="E110" s="32" t="s">
        <v>807</v>
      </c>
      <c r="F110" s="32" t="s">
        <v>15</v>
      </c>
      <c r="G110" s="32" t="s">
        <v>256</v>
      </c>
      <c r="H110" s="33" t="s">
        <v>253</v>
      </c>
      <c r="I110" s="32" t="s">
        <v>810</v>
      </c>
      <c r="J110" s="32" t="s">
        <v>14</v>
      </c>
      <c r="K110" s="32" t="s">
        <v>823</v>
      </c>
      <c r="L110" s="45" t="s">
        <v>827</v>
      </c>
      <c r="M110" s="48">
        <v>44927</v>
      </c>
    </row>
    <row r="111" spans="1:13" ht="31.5">
      <c r="A111" s="33" t="s">
        <v>18</v>
      </c>
      <c r="B111" s="33" t="s">
        <v>253</v>
      </c>
      <c r="C111" s="33" t="s">
        <v>794</v>
      </c>
      <c r="D111" s="32" t="s">
        <v>10</v>
      </c>
      <c r="E111" s="32" t="s">
        <v>807</v>
      </c>
      <c r="F111" s="32" t="s">
        <v>15</v>
      </c>
      <c r="G111" s="32" t="s">
        <v>257</v>
      </c>
      <c r="H111" s="33" t="s">
        <v>253</v>
      </c>
      <c r="I111" s="32" t="s">
        <v>810</v>
      </c>
      <c r="J111" s="32" t="s">
        <v>14</v>
      </c>
      <c r="K111" s="32" t="s">
        <v>823</v>
      </c>
      <c r="L111" s="45" t="s">
        <v>827</v>
      </c>
      <c r="M111" s="48">
        <v>44927</v>
      </c>
    </row>
    <row r="112" spans="1:13" ht="31.5">
      <c r="A112" s="33" t="s">
        <v>18</v>
      </c>
      <c r="B112" s="33" t="s">
        <v>253</v>
      </c>
      <c r="C112" s="33" t="s">
        <v>534</v>
      </c>
      <c r="D112" s="32" t="s">
        <v>10</v>
      </c>
      <c r="E112" s="32" t="s">
        <v>807</v>
      </c>
      <c r="F112" s="32" t="s">
        <v>15</v>
      </c>
      <c r="G112" s="32" t="s">
        <v>258</v>
      </c>
      <c r="H112" s="33" t="s">
        <v>253</v>
      </c>
      <c r="I112" s="32" t="s">
        <v>810</v>
      </c>
      <c r="J112" s="32" t="s">
        <v>14</v>
      </c>
      <c r="K112" s="32" t="s">
        <v>823</v>
      </c>
      <c r="L112" s="45" t="s">
        <v>827</v>
      </c>
      <c r="M112" s="48">
        <v>44927</v>
      </c>
    </row>
    <row r="113" spans="1:13" ht="31.5">
      <c r="A113" s="33" t="s">
        <v>18</v>
      </c>
      <c r="B113" s="33" t="s">
        <v>253</v>
      </c>
      <c r="C113" s="33" t="s">
        <v>535</v>
      </c>
      <c r="D113" s="32" t="s">
        <v>10</v>
      </c>
      <c r="E113" s="32" t="s">
        <v>807</v>
      </c>
      <c r="F113" s="32" t="s">
        <v>15</v>
      </c>
      <c r="G113" s="32" t="s">
        <v>259</v>
      </c>
      <c r="H113" s="33" t="s">
        <v>253</v>
      </c>
      <c r="I113" s="32" t="s">
        <v>810</v>
      </c>
      <c r="J113" s="32" t="s">
        <v>14</v>
      </c>
      <c r="K113" s="32" t="s">
        <v>823</v>
      </c>
      <c r="L113" s="45" t="s">
        <v>827</v>
      </c>
      <c r="M113" s="48">
        <v>44927</v>
      </c>
    </row>
    <row r="114" spans="1:13" ht="31.5">
      <c r="A114" s="33" t="s">
        <v>18</v>
      </c>
      <c r="B114" s="33" t="s">
        <v>253</v>
      </c>
      <c r="C114" s="33" t="s">
        <v>536</v>
      </c>
      <c r="D114" s="32" t="s">
        <v>10</v>
      </c>
      <c r="E114" s="32" t="s">
        <v>807</v>
      </c>
      <c r="F114" s="32" t="s">
        <v>15</v>
      </c>
      <c r="G114" s="33" t="s">
        <v>260</v>
      </c>
      <c r="H114" s="33" t="s">
        <v>253</v>
      </c>
      <c r="I114" s="32" t="s">
        <v>810</v>
      </c>
      <c r="J114" s="32" t="s">
        <v>14</v>
      </c>
      <c r="K114" s="32" t="s">
        <v>823</v>
      </c>
      <c r="L114" s="45" t="s">
        <v>827</v>
      </c>
      <c r="M114" s="48">
        <v>44927</v>
      </c>
    </row>
    <row r="115" spans="1:13" ht="31.5">
      <c r="A115" s="33" t="s">
        <v>18</v>
      </c>
      <c r="B115" s="33" t="s">
        <v>253</v>
      </c>
      <c r="C115" s="33" t="s">
        <v>537</v>
      </c>
      <c r="D115" s="32" t="s">
        <v>10</v>
      </c>
      <c r="E115" s="32" t="s">
        <v>807</v>
      </c>
      <c r="F115" s="32" t="s">
        <v>15</v>
      </c>
      <c r="G115" s="33" t="s">
        <v>261</v>
      </c>
      <c r="H115" s="33" t="s">
        <v>253</v>
      </c>
      <c r="I115" s="32" t="s">
        <v>810</v>
      </c>
      <c r="J115" s="32" t="s">
        <v>14</v>
      </c>
      <c r="K115" s="32" t="s">
        <v>823</v>
      </c>
      <c r="L115" s="45" t="s">
        <v>827</v>
      </c>
      <c r="M115" s="48">
        <v>44927</v>
      </c>
    </row>
    <row r="116" spans="1:13" ht="31.5">
      <c r="A116" s="33" t="s">
        <v>18</v>
      </c>
      <c r="B116" s="33" t="s">
        <v>253</v>
      </c>
      <c r="C116" s="33" t="s">
        <v>538</v>
      </c>
      <c r="D116" s="32" t="s">
        <v>10</v>
      </c>
      <c r="E116" s="32" t="s">
        <v>807</v>
      </c>
      <c r="F116" s="32" t="s">
        <v>15</v>
      </c>
      <c r="G116" s="33" t="s">
        <v>262</v>
      </c>
      <c r="H116" s="33" t="s">
        <v>253</v>
      </c>
      <c r="I116" s="32" t="s">
        <v>810</v>
      </c>
      <c r="J116" s="32" t="s">
        <v>14</v>
      </c>
      <c r="K116" s="32" t="s">
        <v>823</v>
      </c>
      <c r="L116" s="45" t="s">
        <v>827</v>
      </c>
      <c r="M116" s="48">
        <v>44927</v>
      </c>
    </row>
    <row r="117" spans="1:13" ht="31.5">
      <c r="A117" s="33" t="s">
        <v>18</v>
      </c>
      <c r="B117" s="33" t="s">
        <v>253</v>
      </c>
      <c r="C117" s="33" t="s">
        <v>770</v>
      </c>
      <c r="D117" s="32" t="s">
        <v>10</v>
      </c>
      <c r="E117" s="32" t="s">
        <v>807</v>
      </c>
      <c r="F117" s="32" t="s">
        <v>15</v>
      </c>
      <c r="G117" s="41" t="s">
        <v>263</v>
      </c>
      <c r="H117" s="33" t="s">
        <v>253</v>
      </c>
      <c r="I117" s="32" t="s">
        <v>810</v>
      </c>
      <c r="J117" s="32" t="s">
        <v>14</v>
      </c>
      <c r="K117" s="32" t="s">
        <v>823</v>
      </c>
      <c r="L117" s="45" t="s">
        <v>827</v>
      </c>
      <c r="M117" s="48">
        <v>44927</v>
      </c>
    </row>
    <row r="118" spans="1:13" ht="31.5">
      <c r="A118" s="33" t="s">
        <v>18</v>
      </c>
      <c r="B118" s="33" t="s">
        <v>253</v>
      </c>
      <c r="C118" s="33" t="s">
        <v>539</v>
      </c>
      <c r="D118" s="32" t="s">
        <v>10</v>
      </c>
      <c r="E118" s="32" t="s">
        <v>807</v>
      </c>
      <c r="F118" s="32" t="s">
        <v>15</v>
      </c>
      <c r="G118" s="33" t="s">
        <v>777</v>
      </c>
      <c r="H118" s="33" t="s">
        <v>253</v>
      </c>
      <c r="I118" s="32" t="s">
        <v>810</v>
      </c>
      <c r="J118" s="32" t="s">
        <v>14</v>
      </c>
      <c r="K118" s="32" t="s">
        <v>823</v>
      </c>
      <c r="L118" s="45" t="s">
        <v>827</v>
      </c>
      <c r="M118" s="48">
        <v>44927</v>
      </c>
    </row>
    <row r="119" spans="1:13" ht="31.5">
      <c r="A119" s="33" t="s">
        <v>18</v>
      </c>
      <c r="B119" s="33" t="s">
        <v>253</v>
      </c>
      <c r="C119" s="33" t="s">
        <v>540</v>
      </c>
      <c r="D119" s="32" t="s">
        <v>10</v>
      </c>
      <c r="E119" s="32" t="s">
        <v>807</v>
      </c>
      <c r="F119" s="32" t="s">
        <v>15</v>
      </c>
      <c r="G119" s="33" t="s">
        <v>778</v>
      </c>
      <c r="H119" s="33" t="s">
        <v>253</v>
      </c>
      <c r="I119" s="32" t="s">
        <v>810</v>
      </c>
      <c r="J119" s="32" t="s">
        <v>14</v>
      </c>
      <c r="K119" s="32" t="s">
        <v>823</v>
      </c>
      <c r="L119" s="45" t="s">
        <v>827</v>
      </c>
      <c r="M119" s="48">
        <v>44927</v>
      </c>
    </row>
    <row r="120" spans="1:13" ht="31.5">
      <c r="A120" s="33" t="s">
        <v>18</v>
      </c>
      <c r="B120" s="33" t="s">
        <v>253</v>
      </c>
      <c r="C120" s="33" t="s">
        <v>541</v>
      </c>
      <c r="D120" s="32" t="s">
        <v>10</v>
      </c>
      <c r="E120" s="32" t="s">
        <v>807</v>
      </c>
      <c r="F120" s="32" t="s">
        <v>15</v>
      </c>
      <c r="G120" s="33" t="s">
        <v>779</v>
      </c>
      <c r="H120" s="33" t="s">
        <v>253</v>
      </c>
      <c r="I120" s="32" t="s">
        <v>810</v>
      </c>
      <c r="J120" s="32" t="s">
        <v>14</v>
      </c>
      <c r="K120" s="32" t="s">
        <v>823</v>
      </c>
      <c r="L120" s="45" t="s">
        <v>827</v>
      </c>
      <c r="M120" s="48">
        <v>44927</v>
      </c>
    </row>
    <row r="121" spans="1:13" ht="31.5">
      <c r="A121" s="33" t="s">
        <v>18</v>
      </c>
      <c r="B121" s="33" t="s">
        <v>253</v>
      </c>
      <c r="C121" s="33" t="s">
        <v>542</v>
      </c>
      <c r="D121" s="32" t="s">
        <v>10</v>
      </c>
      <c r="E121" s="32" t="s">
        <v>807</v>
      </c>
      <c r="F121" s="32" t="s">
        <v>15</v>
      </c>
      <c r="G121" s="33" t="s">
        <v>780</v>
      </c>
      <c r="H121" s="33" t="s">
        <v>253</v>
      </c>
      <c r="I121" s="32" t="s">
        <v>810</v>
      </c>
      <c r="J121" s="32" t="s">
        <v>14</v>
      </c>
      <c r="K121" s="32" t="s">
        <v>823</v>
      </c>
      <c r="L121" s="45" t="s">
        <v>827</v>
      </c>
      <c r="M121" s="48">
        <v>44927</v>
      </c>
    </row>
    <row r="122" spans="1:13" ht="31.5">
      <c r="A122" s="33" t="s">
        <v>18</v>
      </c>
      <c r="B122" s="33" t="s">
        <v>253</v>
      </c>
      <c r="C122" s="33" t="s">
        <v>543</v>
      </c>
      <c r="D122" s="32" t="s">
        <v>10</v>
      </c>
      <c r="E122" s="32" t="s">
        <v>807</v>
      </c>
      <c r="F122" s="32" t="s">
        <v>15</v>
      </c>
      <c r="G122" s="42" t="s">
        <v>781</v>
      </c>
      <c r="H122" s="33" t="s">
        <v>253</v>
      </c>
      <c r="I122" s="32" t="s">
        <v>810</v>
      </c>
      <c r="J122" s="32" t="s">
        <v>14</v>
      </c>
      <c r="K122" s="32" t="s">
        <v>823</v>
      </c>
      <c r="L122" s="45" t="s">
        <v>827</v>
      </c>
      <c r="M122" s="48">
        <v>44927</v>
      </c>
    </row>
    <row r="123" spans="1:13" ht="31.5">
      <c r="A123" s="33" t="s">
        <v>18</v>
      </c>
      <c r="B123" s="33" t="s">
        <v>102</v>
      </c>
      <c r="C123" s="33" t="s">
        <v>756</v>
      </c>
      <c r="D123" s="32" t="s">
        <v>10</v>
      </c>
      <c r="E123" s="32" t="s">
        <v>807</v>
      </c>
      <c r="F123" s="32" t="s">
        <v>250</v>
      </c>
      <c r="G123" s="32" t="s">
        <v>264</v>
      </c>
      <c r="H123" s="33" t="s">
        <v>253</v>
      </c>
      <c r="I123" s="32" t="s">
        <v>810</v>
      </c>
      <c r="J123" s="32" t="s">
        <v>14</v>
      </c>
      <c r="K123" s="32" t="s">
        <v>823</v>
      </c>
      <c r="L123" s="45" t="s">
        <v>827</v>
      </c>
      <c r="M123" s="48">
        <v>44927</v>
      </c>
    </row>
    <row r="124" spans="1:13">
      <c r="A124" s="33" t="s">
        <v>18</v>
      </c>
      <c r="B124" s="33" t="s">
        <v>135</v>
      </c>
      <c r="C124" s="33" t="s">
        <v>757</v>
      </c>
      <c r="D124" s="32" t="s">
        <v>10</v>
      </c>
      <c r="E124" s="32" t="s">
        <v>807</v>
      </c>
      <c r="F124" s="32" t="s">
        <v>15</v>
      </c>
      <c r="G124" s="32" t="s">
        <v>265</v>
      </c>
      <c r="H124" s="32" t="s">
        <v>834</v>
      </c>
      <c r="I124" s="32" t="s">
        <v>811</v>
      </c>
      <c r="J124" s="32" t="s">
        <v>14</v>
      </c>
      <c r="K124" s="32" t="s">
        <v>823</v>
      </c>
      <c r="L124" s="45" t="s">
        <v>827</v>
      </c>
      <c r="M124" s="48">
        <v>44927</v>
      </c>
    </row>
    <row r="125" spans="1:13">
      <c r="A125" s="33" t="s">
        <v>18</v>
      </c>
      <c r="B125" s="33" t="s">
        <v>135</v>
      </c>
      <c r="C125" s="33" t="s">
        <v>758</v>
      </c>
      <c r="D125" s="32" t="s">
        <v>10</v>
      </c>
      <c r="E125" s="32" t="s">
        <v>807</v>
      </c>
      <c r="F125" s="32" t="s">
        <v>15</v>
      </c>
      <c r="G125" s="32" t="s">
        <v>266</v>
      </c>
      <c r="H125" s="33" t="s">
        <v>135</v>
      </c>
      <c r="I125" s="32" t="s">
        <v>810</v>
      </c>
      <c r="J125" s="32" t="s">
        <v>14</v>
      </c>
      <c r="K125" s="32" t="s">
        <v>823</v>
      </c>
      <c r="L125" s="45" t="s">
        <v>827</v>
      </c>
      <c r="M125" s="48">
        <v>44927</v>
      </c>
    </row>
    <row r="126" spans="1:13">
      <c r="A126" s="33" t="s">
        <v>18</v>
      </c>
      <c r="B126" s="33" t="s">
        <v>135</v>
      </c>
      <c r="C126" s="33" t="s">
        <v>759</v>
      </c>
      <c r="D126" s="32" t="s">
        <v>10</v>
      </c>
      <c r="E126" s="32" t="s">
        <v>807</v>
      </c>
      <c r="F126" s="32" t="s">
        <v>15</v>
      </c>
      <c r="G126" s="32" t="s">
        <v>267</v>
      </c>
      <c r="H126" s="33" t="s">
        <v>135</v>
      </c>
      <c r="I126" s="32" t="s">
        <v>810</v>
      </c>
      <c r="J126" s="32" t="s">
        <v>14</v>
      </c>
      <c r="K126" s="32" t="s">
        <v>823</v>
      </c>
      <c r="L126" s="45" t="s">
        <v>827</v>
      </c>
      <c r="M126" s="48">
        <v>44927</v>
      </c>
    </row>
    <row r="127" spans="1:13">
      <c r="A127" s="33" t="s">
        <v>18</v>
      </c>
      <c r="B127" s="33" t="s">
        <v>135</v>
      </c>
      <c r="C127" s="33" t="s">
        <v>782</v>
      </c>
      <c r="D127" s="32" t="s">
        <v>10</v>
      </c>
      <c r="E127" s="32" t="s">
        <v>807</v>
      </c>
      <c r="F127" s="32" t="s">
        <v>15</v>
      </c>
      <c r="G127" s="32" t="s">
        <v>268</v>
      </c>
      <c r="H127" s="33" t="s">
        <v>135</v>
      </c>
      <c r="I127" s="32" t="s">
        <v>810</v>
      </c>
      <c r="J127" s="32" t="s">
        <v>14</v>
      </c>
      <c r="K127" s="32" t="s">
        <v>823</v>
      </c>
      <c r="L127" s="45" t="s">
        <v>827</v>
      </c>
      <c r="M127" s="48">
        <v>44927</v>
      </c>
    </row>
    <row r="128" spans="1:13">
      <c r="A128" s="33" t="s">
        <v>18</v>
      </c>
      <c r="B128" s="42" t="s">
        <v>249</v>
      </c>
      <c r="C128" s="33" t="s">
        <v>783</v>
      </c>
      <c r="D128" s="32" t="s">
        <v>10</v>
      </c>
      <c r="E128" s="32" t="s">
        <v>807</v>
      </c>
      <c r="F128" s="32" t="s">
        <v>250</v>
      </c>
      <c r="G128" s="32" t="s">
        <v>269</v>
      </c>
      <c r="H128" s="33" t="s">
        <v>135</v>
      </c>
      <c r="I128" s="32" t="s">
        <v>810</v>
      </c>
      <c r="J128" s="32" t="s">
        <v>14</v>
      </c>
      <c r="K128" s="32" t="s">
        <v>823</v>
      </c>
      <c r="L128" s="45" t="s">
        <v>827</v>
      </c>
      <c r="M128" s="48">
        <v>44927</v>
      </c>
    </row>
    <row r="129" spans="1:13">
      <c r="A129" s="33" t="s">
        <v>41</v>
      </c>
      <c r="B129" s="33" t="s">
        <v>737</v>
      </c>
      <c r="C129" s="33" t="s">
        <v>544</v>
      </c>
      <c r="D129" s="32" t="s">
        <v>10</v>
      </c>
      <c r="E129" s="32" t="s">
        <v>807</v>
      </c>
      <c r="F129" s="32" t="s">
        <v>14</v>
      </c>
      <c r="G129" s="32" t="s">
        <v>270</v>
      </c>
      <c r="H129" s="42" t="s">
        <v>835</v>
      </c>
      <c r="I129" s="32" t="s">
        <v>809</v>
      </c>
      <c r="J129" s="32" t="s">
        <v>14</v>
      </c>
      <c r="K129" s="32" t="s">
        <v>823</v>
      </c>
      <c r="L129" s="45" t="s">
        <v>827</v>
      </c>
      <c r="M129" s="48">
        <v>44927</v>
      </c>
    </row>
    <row r="130" spans="1:13" ht="31.5">
      <c r="A130" s="33" t="s">
        <v>297</v>
      </c>
      <c r="B130" s="33" t="s">
        <v>732</v>
      </c>
      <c r="C130" s="33" t="s">
        <v>545</v>
      </c>
      <c r="D130" s="32" t="s">
        <v>10</v>
      </c>
      <c r="E130" s="32" t="s">
        <v>807</v>
      </c>
      <c r="F130" s="32" t="s">
        <v>14</v>
      </c>
      <c r="G130" s="32" t="s">
        <v>271</v>
      </c>
      <c r="H130" s="32" t="s">
        <v>199</v>
      </c>
      <c r="I130" s="32" t="s">
        <v>809</v>
      </c>
      <c r="J130" s="32" t="s">
        <v>14</v>
      </c>
      <c r="K130" s="32" t="s">
        <v>823</v>
      </c>
      <c r="L130" s="45" t="s">
        <v>827</v>
      </c>
      <c r="M130" s="48">
        <v>44927</v>
      </c>
    </row>
    <row r="131" spans="1:13" ht="31.5">
      <c r="A131" s="33" t="s">
        <v>297</v>
      </c>
      <c r="B131" s="33" t="s">
        <v>732</v>
      </c>
      <c r="C131" s="33" t="s">
        <v>546</v>
      </c>
      <c r="D131" s="32" t="s">
        <v>10</v>
      </c>
      <c r="E131" s="32" t="s">
        <v>807</v>
      </c>
      <c r="F131" s="32" t="s">
        <v>14</v>
      </c>
      <c r="G131" s="40" t="s">
        <v>272</v>
      </c>
      <c r="H131" s="33" t="s">
        <v>732</v>
      </c>
      <c r="I131" s="32" t="s">
        <v>809</v>
      </c>
      <c r="J131" s="32" t="s">
        <v>14</v>
      </c>
      <c r="K131" s="32" t="s">
        <v>823</v>
      </c>
      <c r="L131" s="45" t="s">
        <v>827</v>
      </c>
      <c r="M131" s="48">
        <v>44927</v>
      </c>
    </row>
    <row r="132" spans="1:13" ht="31.5">
      <c r="A132" s="33" t="s">
        <v>297</v>
      </c>
      <c r="B132" s="33" t="s">
        <v>732</v>
      </c>
      <c r="C132" s="33" t="s">
        <v>547</v>
      </c>
      <c r="D132" s="32" t="s">
        <v>10</v>
      </c>
      <c r="E132" s="32" t="s">
        <v>807</v>
      </c>
      <c r="F132" s="32" t="s">
        <v>14</v>
      </c>
      <c r="G132" s="32" t="s">
        <v>273</v>
      </c>
      <c r="H132" s="33" t="s">
        <v>732</v>
      </c>
      <c r="I132" s="32" t="s">
        <v>809</v>
      </c>
      <c r="J132" s="32" t="s">
        <v>14</v>
      </c>
      <c r="K132" s="32" t="s">
        <v>823</v>
      </c>
      <c r="L132" s="45" t="s">
        <v>827</v>
      </c>
      <c r="M132" s="48">
        <v>44927</v>
      </c>
    </row>
    <row r="133" spans="1:13" ht="31.5">
      <c r="A133" s="33" t="s">
        <v>297</v>
      </c>
      <c r="B133" s="33" t="s">
        <v>732</v>
      </c>
      <c r="C133" s="33" t="s">
        <v>548</v>
      </c>
      <c r="D133" s="32" t="s">
        <v>10</v>
      </c>
      <c r="E133" s="32" t="s">
        <v>807</v>
      </c>
      <c r="F133" s="32" t="s">
        <v>14</v>
      </c>
      <c r="G133" s="32" t="s">
        <v>274</v>
      </c>
      <c r="H133" s="33" t="s">
        <v>732</v>
      </c>
      <c r="I133" s="32" t="s">
        <v>809</v>
      </c>
      <c r="J133" s="32" t="s">
        <v>14</v>
      </c>
      <c r="K133" s="32" t="s">
        <v>823</v>
      </c>
      <c r="L133" s="45" t="s">
        <v>827</v>
      </c>
      <c r="M133" s="48">
        <v>44927</v>
      </c>
    </row>
    <row r="134" spans="1:13" ht="31.5">
      <c r="A134" s="33" t="s">
        <v>297</v>
      </c>
      <c r="B134" s="33" t="s">
        <v>732</v>
      </c>
      <c r="C134" s="33" t="s">
        <v>549</v>
      </c>
      <c r="D134" s="32" t="s">
        <v>10</v>
      </c>
      <c r="E134" s="32" t="s">
        <v>807</v>
      </c>
      <c r="F134" s="32" t="s">
        <v>14</v>
      </c>
      <c r="G134" s="40" t="s">
        <v>275</v>
      </c>
      <c r="H134" s="33" t="s">
        <v>732</v>
      </c>
      <c r="I134" s="32" t="s">
        <v>809</v>
      </c>
      <c r="J134" s="32" t="s">
        <v>14</v>
      </c>
      <c r="K134" s="32" t="s">
        <v>823</v>
      </c>
      <c r="L134" s="45" t="s">
        <v>827</v>
      </c>
      <c r="M134" s="48">
        <v>44927</v>
      </c>
    </row>
    <row r="135" spans="1:13" ht="31.5">
      <c r="A135" s="33" t="s">
        <v>297</v>
      </c>
      <c r="B135" s="33" t="s">
        <v>732</v>
      </c>
      <c r="C135" s="33" t="s">
        <v>550</v>
      </c>
      <c r="D135" s="32" t="s">
        <v>10</v>
      </c>
      <c r="E135" s="32" t="s">
        <v>807</v>
      </c>
      <c r="F135" s="32" t="s">
        <v>14</v>
      </c>
      <c r="G135" s="32" t="s">
        <v>276</v>
      </c>
      <c r="H135" s="33" t="s">
        <v>732</v>
      </c>
      <c r="I135" s="32" t="s">
        <v>809</v>
      </c>
      <c r="J135" s="32" t="s">
        <v>14</v>
      </c>
      <c r="K135" s="32" t="s">
        <v>823</v>
      </c>
      <c r="L135" s="45" t="s">
        <v>827</v>
      </c>
      <c r="M135" s="48">
        <v>44927</v>
      </c>
    </row>
    <row r="136" spans="1:13" ht="31.5">
      <c r="A136" s="33" t="s">
        <v>297</v>
      </c>
      <c r="B136" s="33" t="s">
        <v>732</v>
      </c>
      <c r="C136" s="33" t="s">
        <v>551</v>
      </c>
      <c r="D136" s="32" t="s">
        <v>10</v>
      </c>
      <c r="E136" s="32" t="s">
        <v>807</v>
      </c>
      <c r="F136" s="32" t="s">
        <v>14</v>
      </c>
      <c r="G136" s="32" t="s">
        <v>277</v>
      </c>
      <c r="H136" s="33" t="s">
        <v>732</v>
      </c>
      <c r="I136" s="32" t="s">
        <v>809</v>
      </c>
      <c r="J136" s="32" t="s">
        <v>14</v>
      </c>
      <c r="K136" s="32" t="s">
        <v>823</v>
      </c>
      <c r="L136" s="45" t="s">
        <v>827</v>
      </c>
      <c r="M136" s="48">
        <v>44927</v>
      </c>
    </row>
    <row r="137" spans="1:13" ht="31.5">
      <c r="A137" s="33" t="s">
        <v>297</v>
      </c>
      <c r="B137" s="33" t="s">
        <v>732</v>
      </c>
      <c r="C137" s="33" t="s">
        <v>552</v>
      </c>
      <c r="D137" s="32" t="s">
        <v>10</v>
      </c>
      <c r="E137" s="32" t="s">
        <v>807</v>
      </c>
      <c r="F137" s="32" t="s">
        <v>14</v>
      </c>
      <c r="G137" s="40" t="s">
        <v>278</v>
      </c>
      <c r="H137" s="33" t="s">
        <v>732</v>
      </c>
      <c r="I137" s="32" t="s">
        <v>809</v>
      </c>
      <c r="J137" s="32" t="s">
        <v>14</v>
      </c>
      <c r="K137" s="32" t="s">
        <v>823</v>
      </c>
      <c r="L137" s="45" t="s">
        <v>827</v>
      </c>
      <c r="M137" s="48">
        <v>44927</v>
      </c>
    </row>
    <row r="138" spans="1:13" ht="31.5">
      <c r="A138" s="33" t="s">
        <v>297</v>
      </c>
      <c r="B138" s="33" t="s">
        <v>732</v>
      </c>
      <c r="C138" s="33" t="s">
        <v>553</v>
      </c>
      <c r="D138" s="32" t="s">
        <v>10</v>
      </c>
      <c r="E138" s="32" t="s">
        <v>807</v>
      </c>
      <c r="F138" s="32" t="s">
        <v>14</v>
      </c>
      <c r="G138" s="32" t="s">
        <v>279</v>
      </c>
      <c r="H138" s="33" t="s">
        <v>732</v>
      </c>
      <c r="I138" s="32" t="s">
        <v>809</v>
      </c>
      <c r="J138" s="32" t="s">
        <v>14</v>
      </c>
      <c r="K138" s="32" t="s">
        <v>823</v>
      </c>
      <c r="L138" s="45" t="s">
        <v>827</v>
      </c>
      <c r="M138" s="48">
        <v>44927</v>
      </c>
    </row>
    <row r="139" spans="1:13" ht="31.5">
      <c r="A139" s="33" t="s">
        <v>297</v>
      </c>
      <c r="B139" s="33" t="s">
        <v>732</v>
      </c>
      <c r="C139" s="33" t="s">
        <v>554</v>
      </c>
      <c r="D139" s="32" t="s">
        <v>10</v>
      </c>
      <c r="E139" s="32" t="s">
        <v>807</v>
      </c>
      <c r="F139" s="32" t="s">
        <v>14</v>
      </c>
      <c r="G139" s="33" t="s">
        <v>280</v>
      </c>
      <c r="H139" s="33" t="s">
        <v>732</v>
      </c>
      <c r="I139" s="32" t="s">
        <v>809</v>
      </c>
      <c r="J139" s="32" t="s">
        <v>14</v>
      </c>
      <c r="K139" s="32" t="s">
        <v>823</v>
      </c>
      <c r="L139" s="45" t="s">
        <v>827</v>
      </c>
      <c r="M139" s="48">
        <v>44927</v>
      </c>
    </row>
    <row r="140" spans="1:13" ht="31.5">
      <c r="A140" s="33" t="s">
        <v>297</v>
      </c>
      <c r="B140" s="33" t="s">
        <v>732</v>
      </c>
      <c r="C140" s="33" t="s">
        <v>555</v>
      </c>
      <c r="D140" s="32" t="s">
        <v>10</v>
      </c>
      <c r="E140" s="32" t="s">
        <v>807</v>
      </c>
      <c r="F140" s="32" t="s">
        <v>14</v>
      </c>
      <c r="G140" s="33" t="s">
        <v>281</v>
      </c>
      <c r="H140" s="33" t="s">
        <v>732</v>
      </c>
      <c r="I140" s="32" t="s">
        <v>809</v>
      </c>
      <c r="J140" s="32" t="s">
        <v>14</v>
      </c>
      <c r="K140" s="32" t="s">
        <v>823</v>
      </c>
      <c r="L140" s="45" t="s">
        <v>827</v>
      </c>
      <c r="M140" s="48">
        <v>44927</v>
      </c>
    </row>
    <row r="141" spans="1:13" ht="31.5">
      <c r="A141" s="33" t="s">
        <v>297</v>
      </c>
      <c r="B141" s="33" t="s">
        <v>732</v>
      </c>
      <c r="C141" s="33" t="s">
        <v>556</v>
      </c>
      <c r="D141" s="32" t="s">
        <v>10</v>
      </c>
      <c r="E141" s="32" t="s">
        <v>807</v>
      </c>
      <c r="F141" s="32" t="s">
        <v>14</v>
      </c>
      <c r="G141" s="33" t="s">
        <v>282</v>
      </c>
      <c r="H141" s="33" t="s">
        <v>732</v>
      </c>
      <c r="I141" s="32" t="s">
        <v>809</v>
      </c>
      <c r="J141" s="32" t="s">
        <v>14</v>
      </c>
      <c r="K141" s="32" t="s">
        <v>823</v>
      </c>
      <c r="L141" s="45" t="s">
        <v>827</v>
      </c>
      <c r="M141" s="48">
        <v>44927</v>
      </c>
    </row>
    <row r="142" spans="1:13" ht="31.5">
      <c r="A142" s="33" t="s">
        <v>297</v>
      </c>
      <c r="B142" s="33" t="s">
        <v>732</v>
      </c>
      <c r="C142" s="33" t="s">
        <v>557</v>
      </c>
      <c r="D142" s="32" t="s">
        <v>10</v>
      </c>
      <c r="E142" s="32" t="s">
        <v>807</v>
      </c>
      <c r="F142" s="32" t="s">
        <v>14</v>
      </c>
      <c r="G142" s="33" t="s">
        <v>283</v>
      </c>
      <c r="H142" s="33" t="s">
        <v>732</v>
      </c>
      <c r="I142" s="32" t="s">
        <v>809</v>
      </c>
      <c r="J142" s="32" t="s">
        <v>14</v>
      </c>
      <c r="K142" s="32" t="s">
        <v>823</v>
      </c>
      <c r="L142" s="45" t="s">
        <v>827</v>
      </c>
      <c r="M142" s="48">
        <v>44927</v>
      </c>
    </row>
    <row r="143" spans="1:13" ht="31.5">
      <c r="A143" s="33" t="s">
        <v>297</v>
      </c>
      <c r="B143" s="33" t="s">
        <v>732</v>
      </c>
      <c r="C143" s="33" t="s">
        <v>558</v>
      </c>
      <c r="D143" s="32" t="s">
        <v>10</v>
      </c>
      <c r="E143" s="32" t="s">
        <v>807</v>
      </c>
      <c r="F143" s="32" t="s">
        <v>14</v>
      </c>
      <c r="G143" s="33" t="s">
        <v>284</v>
      </c>
      <c r="H143" s="33" t="s">
        <v>732</v>
      </c>
      <c r="I143" s="32" t="s">
        <v>809</v>
      </c>
      <c r="J143" s="32" t="s">
        <v>14</v>
      </c>
      <c r="K143" s="32" t="s">
        <v>823</v>
      </c>
      <c r="L143" s="45" t="s">
        <v>827</v>
      </c>
      <c r="M143" s="48">
        <v>44927</v>
      </c>
    </row>
    <row r="144" spans="1:13" ht="31.5">
      <c r="A144" s="33" t="s">
        <v>297</v>
      </c>
      <c r="B144" s="33" t="s">
        <v>732</v>
      </c>
      <c r="C144" s="33" t="s">
        <v>559</v>
      </c>
      <c r="D144" s="32" t="s">
        <v>10</v>
      </c>
      <c r="E144" s="32" t="s">
        <v>807</v>
      </c>
      <c r="F144" s="32" t="s">
        <v>14</v>
      </c>
      <c r="G144" s="33" t="s">
        <v>285</v>
      </c>
      <c r="H144" s="33" t="s">
        <v>732</v>
      </c>
      <c r="I144" s="32" t="s">
        <v>809</v>
      </c>
      <c r="J144" s="32" t="s">
        <v>14</v>
      </c>
      <c r="K144" s="32" t="s">
        <v>823</v>
      </c>
      <c r="L144" s="45" t="s">
        <v>827</v>
      </c>
      <c r="M144" s="48">
        <v>44927</v>
      </c>
    </row>
    <row r="145" spans="1:13" ht="31.5">
      <c r="A145" s="33" t="s">
        <v>297</v>
      </c>
      <c r="B145" s="33" t="s">
        <v>46</v>
      </c>
      <c r="C145" s="33" t="s">
        <v>560</v>
      </c>
      <c r="D145" s="32" t="s">
        <v>10</v>
      </c>
      <c r="E145" s="32" t="s">
        <v>807</v>
      </c>
      <c r="F145" s="32" t="s">
        <v>14</v>
      </c>
      <c r="G145" s="33" t="s">
        <v>286</v>
      </c>
      <c r="H145" s="33" t="s">
        <v>732</v>
      </c>
      <c r="I145" s="32" t="s">
        <v>809</v>
      </c>
      <c r="J145" s="32" t="s">
        <v>14</v>
      </c>
      <c r="K145" s="32" t="s">
        <v>823</v>
      </c>
      <c r="L145" s="45" t="s">
        <v>827</v>
      </c>
      <c r="M145" s="48">
        <v>44927</v>
      </c>
    </row>
    <row r="146" spans="1:13" ht="31.5">
      <c r="A146" s="33" t="s">
        <v>697</v>
      </c>
      <c r="B146" s="33" t="s">
        <v>54</v>
      </c>
      <c r="C146" s="33" t="s">
        <v>561</v>
      </c>
      <c r="D146" s="32" t="s">
        <v>10</v>
      </c>
      <c r="E146" s="32" t="s">
        <v>807</v>
      </c>
      <c r="F146" s="32" t="s">
        <v>14</v>
      </c>
      <c r="G146" s="32" t="s">
        <v>287</v>
      </c>
      <c r="H146" s="33" t="s">
        <v>46</v>
      </c>
      <c r="I146" s="32" t="s">
        <v>809</v>
      </c>
      <c r="J146" s="32" t="s">
        <v>14</v>
      </c>
      <c r="K146" s="32" t="s">
        <v>823</v>
      </c>
      <c r="L146" s="45" t="s">
        <v>827</v>
      </c>
      <c r="M146" s="48">
        <v>44927</v>
      </c>
    </row>
    <row r="147" spans="1:13">
      <c r="A147" s="33" t="s">
        <v>297</v>
      </c>
      <c r="B147" s="33" t="s">
        <v>135</v>
      </c>
      <c r="C147" s="33" t="s">
        <v>562</v>
      </c>
      <c r="D147" s="32" t="s">
        <v>10</v>
      </c>
      <c r="E147" s="32" t="s">
        <v>807</v>
      </c>
      <c r="F147" s="32" t="s">
        <v>14</v>
      </c>
      <c r="G147" s="32" t="s">
        <v>288</v>
      </c>
      <c r="H147" s="32" t="s">
        <v>54</v>
      </c>
      <c r="I147" s="32" t="s">
        <v>809</v>
      </c>
      <c r="J147" s="32" t="s">
        <v>14</v>
      </c>
      <c r="K147" s="32" t="s">
        <v>823</v>
      </c>
      <c r="L147" s="45" t="s">
        <v>827</v>
      </c>
      <c r="M147" s="48">
        <v>44927</v>
      </c>
    </row>
    <row r="148" spans="1:13">
      <c r="A148" s="33" t="s">
        <v>297</v>
      </c>
      <c r="B148" s="33" t="s">
        <v>135</v>
      </c>
      <c r="C148" s="33" t="s">
        <v>795</v>
      </c>
      <c r="D148" s="32" t="s">
        <v>10</v>
      </c>
      <c r="E148" s="32" t="s">
        <v>807</v>
      </c>
      <c r="F148" s="32" t="s">
        <v>14</v>
      </c>
      <c r="G148" s="32" t="s">
        <v>289</v>
      </c>
      <c r="H148" s="32" t="s">
        <v>160</v>
      </c>
      <c r="I148" s="32" t="s">
        <v>809</v>
      </c>
      <c r="J148" s="32" t="s">
        <v>14</v>
      </c>
      <c r="K148" s="32" t="s">
        <v>823</v>
      </c>
      <c r="L148" s="45" t="s">
        <v>827</v>
      </c>
      <c r="M148" s="48">
        <v>44927</v>
      </c>
    </row>
    <row r="149" spans="1:13">
      <c r="A149" s="33" t="s">
        <v>297</v>
      </c>
      <c r="B149" s="33" t="s">
        <v>135</v>
      </c>
      <c r="C149" s="33" t="s">
        <v>563</v>
      </c>
      <c r="D149" s="32" t="s">
        <v>10</v>
      </c>
      <c r="E149" s="32" t="s">
        <v>807</v>
      </c>
      <c r="F149" s="32" t="s">
        <v>14</v>
      </c>
      <c r="G149" s="32" t="s">
        <v>290</v>
      </c>
      <c r="H149" s="32" t="s">
        <v>160</v>
      </c>
      <c r="I149" s="32" t="s">
        <v>809</v>
      </c>
      <c r="J149" s="32" t="s">
        <v>14</v>
      </c>
      <c r="K149" s="32" t="s">
        <v>823</v>
      </c>
      <c r="L149" s="45" t="s">
        <v>827</v>
      </c>
      <c r="M149" s="48">
        <v>44927</v>
      </c>
    </row>
    <row r="150" spans="1:13">
      <c r="A150" s="33" t="s">
        <v>297</v>
      </c>
      <c r="B150" s="33" t="s">
        <v>135</v>
      </c>
      <c r="C150" s="33" t="s">
        <v>564</v>
      </c>
      <c r="D150" s="32" t="s">
        <v>10</v>
      </c>
      <c r="E150" s="32" t="s">
        <v>807</v>
      </c>
      <c r="F150" s="32" t="s">
        <v>14</v>
      </c>
      <c r="G150" s="32" t="s">
        <v>291</v>
      </c>
      <c r="H150" s="32" t="s">
        <v>160</v>
      </c>
      <c r="I150" s="32" t="s">
        <v>809</v>
      </c>
      <c r="J150" s="32" t="s">
        <v>14</v>
      </c>
      <c r="K150" s="32" t="s">
        <v>823</v>
      </c>
      <c r="L150" s="45" t="s">
        <v>827</v>
      </c>
      <c r="M150" s="48">
        <v>44927</v>
      </c>
    </row>
    <row r="151" spans="1:13">
      <c r="A151" s="33" t="s">
        <v>297</v>
      </c>
      <c r="B151" s="33" t="s">
        <v>135</v>
      </c>
      <c r="C151" s="33" t="s">
        <v>565</v>
      </c>
      <c r="D151" s="32" t="s">
        <v>10</v>
      </c>
      <c r="E151" s="32" t="s">
        <v>807</v>
      </c>
      <c r="F151" s="32" t="s">
        <v>14</v>
      </c>
      <c r="G151" s="32" t="s">
        <v>292</v>
      </c>
      <c r="H151" s="32" t="s">
        <v>160</v>
      </c>
      <c r="I151" s="32" t="s">
        <v>809</v>
      </c>
      <c r="J151" s="32" t="s">
        <v>14</v>
      </c>
      <c r="K151" s="32" t="s">
        <v>823</v>
      </c>
      <c r="L151" s="45" t="s">
        <v>827</v>
      </c>
      <c r="M151" s="48">
        <v>44927</v>
      </c>
    </row>
    <row r="152" spans="1:13" ht="31.5">
      <c r="A152" s="33" t="s">
        <v>25</v>
      </c>
      <c r="B152" s="33" t="s">
        <v>26</v>
      </c>
      <c r="C152" s="33" t="s">
        <v>566</v>
      </c>
      <c r="D152" s="32" t="s">
        <v>10</v>
      </c>
      <c r="E152" s="32" t="s">
        <v>807</v>
      </c>
      <c r="F152" s="32" t="s">
        <v>14</v>
      </c>
      <c r="G152" s="42" t="s">
        <v>769</v>
      </c>
      <c r="H152" s="32" t="s">
        <v>160</v>
      </c>
      <c r="I152" s="32" t="s">
        <v>809</v>
      </c>
      <c r="J152" s="32" t="s">
        <v>14</v>
      </c>
      <c r="K152" s="32" t="s">
        <v>823</v>
      </c>
      <c r="L152" s="45" t="s">
        <v>827</v>
      </c>
      <c r="M152" s="48">
        <v>44927</v>
      </c>
    </row>
    <row r="153" spans="1:13" ht="31.5">
      <c r="A153" s="33" t="s">
        <v>297</v>
      </c>
      <c r="B153" s="33" t="s">
        <v>135</v>
      </c>
      <c r="C153" s="33" t="s">
        <v>567</v>
      </c>
      <c r="D153" s="32" t="s">
        <v>10</v>
      </c>
      <c r="E153" s="32" t="s">
        <v>807</v>
      </c>
      <c r="F153" s="32" t="s">
        <v>14</v>
      </c>
      <c r="G153" s="32" t="s">
        <v>293</v>
      </c>
      <c r="H153" s="33" t="s">
        <v>26</v>
      </c>
      <c r="I153" s="32" t="s">
        <v>809</v>
      </c>
      <c r="J153" s="32" t="s">
        <v>14</v>
      </c>
      <c r="K153" s="32" t="s">
        <v>823</v>
      </c>
      <c r="L153" s="45" t="s">
        <v>827</v>
      </c>
      <c r="M153" s="48">
        <v>44927</v>
      </c>
    </row>
    <row r="154" spans="1:13">
      <c r="A154" s="32" t="s">
        <v>23</v>
      </c>
      <c r="B154" s="32" t="s">
        <v>365</v>
      </c>
      <c r="C154" s="32" t="s">
        <v>568</v>
      </c>
      <c r="D154" s="32" t="s">
        <v>321</v>
      </c>
      <c r="E154" s="32" t="s">
        <v>807</v>
      </c>
      <c r="F154" s="42" t="s">
        <v>294</v>
      </c>
      <c r="G154" s="32" t="s">
        <v>366</v>
      </c>
      <c r="H154" s="32" t="s">
        <v>160</v>
      </c>
      <c r="I154" s="32" t="s">
        <v>810</v>
      </c>
      <c r="J154" s="32" t="s">
        <v>818</v>
      </c>
      <c r="K154" s="32" t="s">
        <v>822</v>
      </c>
      <c r="L154" s="45" t="s">
        <v>827</v>
      </c>
      <c r="M154" s="48">
        <v>44927</v>
      </c>
    </row>
    <row r="155" spans="1:13">
      <c r="A155" s="32" t="s">
        <v>23</v>
      </c>
      <c r="B155" s="32" t="s">
        <v>365</v>
      </c>
      <c r="C155" s="32" t="s">
        <v>569</v>
      </c>
      <c r="D155" s="32" t="s">
        <v>321</v>
      </c>
      <c r="E155" s="32" t="s">
        <v>807</v>
      </c>
      <c r="F155" s="42" t="s">
        <v>294</v>
      </c>
      <c r="G155" s="32" t="s">
        <v>367</v>
      </c>
      <c r="H155" s="32" t="s">
        <v>836</v>
      </c>
      <c r="I155" s="32" t="s">
        <v>810</v>
      </c>
      <c r="J155" s="32" t="s">
        <v>818</v>
      </c>
      <c r="K155" s="32" t="s">
        <v>822</v>
      </c>
      <c r="L155" s="45" t="s">
        <v>827</v>
      </c>
      <c r="M155" s="48">
        <v>44927</v>
      </c>
    </row>
    <row r="156" spans="1:13">
      <c r="A156" s="32" t="s">
        <v>23</v>
      </c>
      <c r="B156" s="32" t="s">
        <v>365</v>
      </c>
      <c r="C156" s="32" t="s">
        <v>570</v>
      </c>
      <c r="D156" s="32" t="s">
        <v>321</v>
      </c>
      <c r="E156" s="32" t="s">
        <v>807</v>
      </c>
      <c r="F156" s="42" t="s">
        <v>294</v>
      </c>
      <c r="G156" s="32" t="s">
        <v>368</v>
      </c>
      <c r="H156" s="32" t="s">
        <v>836</v>
      </c>
      <c r="I156" s="32" t="s">
        <v>810</v>
      </c>
      <c r="J156" s="32" t="s">
        <v>818</v>
      </c>
      <c r="K156" s="32" t="s">
        <v>822</v>
      </c>
      <c r="L156" s="45" t="s">
        <v>827</v>
      </c>
      <c r="M156" s="48">
        <v>44927</v>
      </c>
    </row>
    <row r="157" spans="1:13">
      <c r="A157" s="32" t="s">
        <v>23</v>
      </c>
      <c r="B157" s="32" t="s">
        <v>365</v>
      </c>
      <c r="C157" s="32" t="s">
        <v>571</v>
      </c>
      <c r="D157" s="32" t="s">
        <v>321</v>
      </c>
      <c r="E157" s="32" t="s">
        <v>807</v>
      </c>
      <c r="F157" s="42" t="s">
        <v>294</v>
      </c>
      <c r="G157" s="32" t="s">
        <v>369</v>
      </c>
      <c r="H157" s="32" t="s">
        <v>836</v>
      </c>
      <c r="I157" s="32" t="s">
        <v>810</v>
      </c>
      <c r="J157" s="32" t="s">
        <v>818</v>
      </c>
      <c r="K157" s="32" t="s">
        <v>822</v>
      </c>
      <c r="L157" s="45" t="s">
        <v>827</v>
      </c>
      <c r="M157" s="48">
        <v>44927</v>
      </c>
    </row>
    <row r="158" spans="1:13">
      <c r="A158" s="32" t="s">
        <v>23</v>
      </c>
      <c r="B158" s="32" t="s">
        <v>365</v>
      </c>
      <c r="C158" s="32" t="s">
        <v>572</v>
      </c>
      <c r="D158" s="32" t="s">
        <v>321</v>
      </c>
      <c r="E158" s="32" t="s">
        <v>807</v>
      </c>
      <c r="F158" s="42" t="s">
        <v>294</v>
      </c>
      <c r="G158" s="32" t="s">
        <v>370</v>
      </c>
      <c r="H158" s="32" t="s">
        <v>837</v>
      </c>
      <c r="I158" s="32" t="s">
        <v>810</v>
      </c>
      <c r="J158" s="32" t="s">
        <v>818</v>
      </c>
      <c r="K158" s="32" t="s">
        <v>822</v>
      </c>
      <c r="L158" s="45" t="s">
        <v>827</v>
      </c>
      <c r="M158" s="48">
        <v>44927</v>
      </c>
    </row>
    <row r="159" spans="1:13" ht="47.25">
      <c r="A159" s="32" t="s">
        <v>23</v>
      </c>
      <c r="B159" s="32" t="s">
        <v>365</v>
      </c>
      <c r="C159" s="32" t="s">
        <v>573</v>
      </c>
      <c r="D159" s="32" t="s">
        <v>321</v>
      </c>
      <c r="E159" s="32" t="s">
        <v>807</v>
      </c>
      <c r="F159" s="42" t="s">
        <v>294</v>
      </c>
      <c r="G159" s="32" t="s">
        <v>371</v>
      </c>
      <c r="H159" s="32" t="s">
        <v>837</v>
      </c>
      <c r="I159" s="32" t="s">
        <v>810</v>
      </c>
      <c r="J159" s="32" t="s">
        <v>818</v>
      </c>
      <c r="K159" s="32" t="s">
        <v>822</v>
      </c>
      <c r="L159" s="45" t="s">
        <v>827</v>
      </c>
      <c r="M159" s="48">
        <v>44927</v>
      </c>
    </row>
    <row r="160" spans="1:13">
      <c r="A160" s="33" t="s">
        <v>699</v>
      </c>
      <c r="B160" s="32" t="s">
        <v>698</v>
      </c>
      <c r="C160" s="32" t="s">
        <v>574</v>
      </c>
      <c r="D160" s="32" t="s">
        <v>321</v>
      </c>
      <c r="E160" s="32" t="s">
        <v>807</v>
      </c>
      <c r="F160" s="32" t="s">
        <v>17</v>
      </c>
      <c r="G160" s="32" t="s">
        <v>768</v>
      </c>
      <c r="H160" s="32" t="s">
        <v>836</v>
      </c>
      <c r="I160" s="32" t="s">
        <v>810</v>
      </c>
      <c r="J160" s="32" t="s">
        <v>818</v>
      </c>
      <c r="K160" s="32" t="s">
        <v>822</v>
      </c>
      <c r="L160" s="45" t="s">
        <v>827</v>
      </c>
      <c r="M160" s="48">
        <v>44927</v>
      </c>
    </row>
    <row r="161" spans="1:13" ht="31.5">
      <c r="A161" s="33" t="s">
        <v>699</v>
      </c>
      <c r="B161" s="32" t="s">
        <v>165</v>
      </c>
      <c r="C161" s="32" t="s">
        <v>784</v>
      </c>
      <c r="D161" s="32" t="s">
        <v>321</v>
      </c>
      <c r="E161" s="32" t="s">
        <v>807</v>
      </c>
      <c r="F161" s="32" t="s">
        <v>17</v>
      </c>
      <c r="G161" s="32" t="s">
        <v>372</v>
      </c>
      <c r="H161" s="32" t="s">
        <v>698</v>
      </c>
      <c r="I161" s="32" t="s">
        <v>810</v>
      </c>
      <c r="J161" s="32" t="s">
        <v>814</v>
      </c>
      <c r="K161" s="32" t="s">
        <v>822</v>
      </c>
      <c r="L161" s="45" t="s">
        <v>827</v>
      </c>
      <c r="M161" s="48">
        <v>44927</v>
      </c>
    </row>
    <row r="162" spans="1:13" ht="31.5">
      <c r="A162" s="33" t="s">
        <v>373</v>
      </c>
      <c r="B162" s="33" t="s">
        <v>374</v>
      </c>
      <c r="C162" s="32" t="s">
        <v>575</v>
      </c>
      <c r="D162" s="32" t="s">
        <v>155</v>
      </c>
      <c r="E162" s="32" t="s">
        <v>807</v>
      </c>
      <c r="F162" s="32" t="s">
        <v>17</v>
      </c>
      <c r="G162" s="32" t="s">
        <v>375</v>
      </c>
      <c r="H162" s="32" t="s">
        <v>165</v>
      </c>
      <c r="I162" s="32" t="s">
        <v>809</v>
      </c>
      <c r="J162" s="32" t="s">
        <v>818</v>
      </c>
      <c r="K162" s="32" t="s">
        <v>822</v>
      </c>
      <c r="L162" s="45" t="s">
        <v>827</v>
      </c>
      <c r="M162" s="48">
        <v>44927</v>
      </c>
    </row>
    <row r="163" spans="1:13" ht="31.5">
      <c r="A163" s="33" t="s">
        <v>373</v>
      </c>
      <c r="B163" s="33" t="s">
        <v>374</v>
      </c>
      <c r="C163" s="32" t="s">
        <v>576</v>
      </c>
      <c r="D163" s="32" t="s">
        <v>155</v>
      </c>
      <c r="E163" s="32" t="s">
        <v>807</v>
      </c>
      <c r="F163" s="32" t="s">
        <v>17</v>
      </c>
      <c r="G163" s="32" t="s">
        <v>376</v>
      </c>
      <c r="H163" s="32" t="s">
        <v>838</v>
      </c>
      <c r="I163" s="32" t="s">
        <v>809</v>
      </c>
      <c r="J163" s="32" t="s">
        <v>818</v>
      </c>
      <c r="K163" s="32" t="s">
        <v>822</v>
      </c>
      <c r="L163" s="45" t="s">
        <v>827</v>
      </c>
      <c r="M163" s="48">
        <v>44927</v>
      </c>
    </row>
    <row r="164" spans="1:13" ht="31.5">
      <c r="A164" s="33" t="s">
        <v>373</v>
      </c>
      <c r="B164" s="33" t="s">
        <v>374</v>
      </c>
      <c r="C164" s="32" t="s">
        <v>577</v>
      </c>
      <c r="D164" s="32" t="s">
        <v>155</v>
      </c>
      <c r="E164" s="32" t="s">
        <v>807</v>
      </c>
      <c r="F164" s="32" t="s">
        <v>17</v>
      </c>
      <c r="G164" s="32" t="s">
        <v>377</v>
      </c>
      <c r="H164" s="32" t="s">
        <v>838</v>
      </c>
      <c r="I164" s="32" t="s">
        <v>809</v>
      </c>
      <c r="J164" s="32" t="s">
        <v>818</v>
      </c>
      <c r="K164" s="32" t="s">
        <v>822</v>
      </c>
      <c r="L164" s="45" t="s">
        <v>827</v>
      </c>
      <c r="M164" s="48">
        <v>44927</v>
      </c>
    </row>
    <row r="165" spans="1:13" ht="31.5">
      <c r="A165" s="33" t="s">
        <v>378</v>
      </c>
      <c r="B165" s="33" t="s">
        <v>774</v>
      </c>
      <c r="C165" s="32" t="s">
        <v>578</v>
      </c>
      <c r="D165" s="32" t="s">
        <v>155</v>
      </c>
      <c r="E165" s="32" t="s">
        <v>807</v>
      </c>
      <c r="F165" s="33" t="s">
        <v>294</v>
      </c>
      <c r="G165" s="33" t="s">
        <v>379</v>
      </c>
      <c r="H165" s="32" t="s">
        <v>838</v>
      </c>
      <c r="I165" s="32" t="s">
        <v>809</v>
      </c>
      <c r="J165" s="32" t="s">
        <v>818</v>
      </c>
      <c r="K165" s="32" t="s">
        <v>823</v>
      </c>
      <c r="L165" s="45" t="s">
        <v>827</v>
      </c>
      <c r="M165" s="48">
        <v>44927</v>
      </c>
    </row>
    <row r="166" spans="1:13" ht="31.5">
      <c r="A166" s="33" t="s">
        <v>378</v>
      </c>
      <c r="B166" s="33" t="s">
        <v>774</v>
      </c>
      <c r="C166" s="32" t="s">
        <v>579</v>
      </c>
      <c r="D166" s="32" t="s">
        <v>155</v>
      </c>
      <c r="E166" s="32" t="s">
        <v>807</v>
      </c>
      <c r="F166" s="33" t="s">
        <v>294</v>
      </c>
      <c r="G166" s="33" t="s">
        <v>441</v>
      </c>
      <c r="H166" s="33" t="s">
        <v>839</v>
      </c>
      <c r="I166" s="32" t="s">
        <v>809</v>
      </c>
      <c r="J166" s="32" t="s">
        <v>818</v>
      </c>
      <c r="K166" s="32" t="s">
        <v>823</v>
      </c>
      <c r="L166" s="45" t="s">
        <v>827</v>
      </c>
      <c r="M166" s="48">
        <v>44927</v>
      </c>
    </row>
    <row r="167" spans="1:13" ht="31.5">
      <c r="A167" s="33" t="s">
        <v>378</v>
      </c>
      <c r="B167" s="33" t="s">
        <v>774</v>
      </c>
      <c r="C167" s="32" t="s">
        <v>580</v>
      </c>
      <c r="D167" s="32" t="s">
        <v>155</v>
      </c>
      <c r="E167" s="32" t="s">
        <v>807</v>
      </c>
      <c r="F167" s="33" t="s">
        <v>294</v>
      </c>
      <c r="G167" s="33" t="s">
        <v>380</v>
      </c>
      <c r="H167" s="33" t="s">
        <v>839</v>
      </c>
      <c r="I167" s="32" t="s">
        <v>809</v>
      </c>
      <c r="J167" s="32" t="s">
        <v>818</v>
      </c>
      <c r="K167" s="32" t="s">
        <v>823</v>
      </c>
      <c r="L167" s="45" t="s">
        <v>827</v>
      </c>
      <c r="M167" s="48">
        <v>44927</v>
      </c>
    </row>
    <row r="168" spans="1:13" ht="31.5">
      <c r="A168" s="33" t="s">
        <v>378</v>
      </c>
      <c r="B168" s="33" t="s">
        <v>774</v>
      </c>
      <c r="C168" s="32" t="s">
        <v>581</v>
      </c>
      <c r="D168" s="32" t="s">
        <v>155</v>
      </c>
      <c r="E168" s="32" t="s">
        <v>807</v>
      </c>
      <c r="F168" s="33" t="s">
        <v>294</v>
      </c>
      <c r="G168" s="33" t="s">
        <v>381</v>
      </c>
      <c r="H168" s="33" t="s">
        <v>839</v>
      </c>
      <c r="I168" s="32" t="s">
        <v>809</v>
      </c>
      <c r="J168" s="32" t="s">
        <v>818</v>
      </c>
      <c r="K168" s="32" t="s">
        <v>823</v>
      </c>
      <c r="L168" s="45" t="s">
        <v>827</v>
      </c>
      <c r="M168" s="48">
        <v>44927</v>
      </c>
    </row>
    <row r="169" spans="1:13" ht="31.5">
      <c r="A169" s="33" t="s">
        <v>378</v>
      </c>
      <c r="B169" s="33" t="s">
        <v>774</v>
      </c>
      <c r="C169" s="32" t="s">
        <v>582</v>
      </c>
      <c r="D169" s="32" t="s">
        <v>155</v>
      </c>
      <c r="E169" s="32" t="s">
        <v>807</v>
      </c>
      <c r="F169" s="33" t="s">
        <v>294</v>
      </c>
      <c r="G169" s="33" t="s">
        <v>382</v>
      </c>
      <c r="H169" s="33" t="s">
        <v>839</v>
      </c>
      <c r="I169" s="32" t="s">
        <v>809</v>
      </c>
      <c r="J169" s="32" t="s">
        <v>818</v>
      </c>
      <c r="K169" s="32" t="s">
        <v>823</v>
      </c>
      <c r="L169" s="45" t="s">
        <v>827</v>
      </c>
      <c r="M169" s="48">
        <v>44927</v>
      </c>
    </row>
    <row r="170" spans="1:13" ht="31.5">
      <c r="A170" s="33" t="s">
        <v>378</v>
      </c>
      <c r="B170" s="33" t="s">
        <v>774</v>
      </c>
      <c r="C170" s="32" t="s">
        <v>583</v>
      </c>
      <c r="D170" s="32" t="s">
        <v>155</v>
      </c>
      <c r="E170" s="32" t="s">
        <v>807</v>
      </c>
      <c r="F170" s="33" t="s">
        <v>294</v>
      </c>
      <c r="G170" s="33" t="s">
        <v>383</v>
      </c>
      <c r="H170" s="33" t="s">
        <v>839</v>
      </c>
      <c r="I170" s="32" t="s">
        <v>809</v>
      </c>
      <c r="J170" s="32" t="s">
        <v>818</v>
      </c>
      <c r="K170" s="32" t="s">
        <v>823</v>
      </c>
      <c r="L170" s="45" t="s">
        <v>827</v>
      </c>
      <c r="M170" s="48">
        <v>44927</v>
      </c>
    </row>
    <row r="171" spans="1:13" ht="31.5">
      <c r="A171" s="33" t="s">
        <v>378</v>
      </c>
      <c r="B171" s="33" t="s">
        <v>774</v>
      </c>
      <c r="C171" s="32" t="s">
        <v>584</v>
      </c>
      <c r="D171" s="32" t="s">
        <v>155</v>
      </c>
      <c r="E171" s="32" t="s">
        <v>807</v>
      </c>
      <c r="F171" s="33" t="s">
        <v>294</v>
      </c>
      <c r="G171" s="33" t="s">
        <v>384</v>
      </c>
      <c r="H171" s="33" t="s">
        <v>839</v>
      </c>
      <c r="I171" s="32" t="s">
        <v>809</v>
      </c>
      <c r="J171" s="32" t="s">
        <v>818</v>
      </c>
      <c r="K171" s="32" t="s">
        <v>823</v>
      </c>
      <c r="L171" s="45" t="s">
        <v>827</v>
      </c>
      <c r="M171" s="48">
        <v>44927</v>
      </c>
    </row>
    <row r="172" spans="1:13" ht="47.25">
      <c r="A172" s="33" t="s">
        <v>378</v>
      </c>
      <c r="B172" s="33" t="s">
        <v>774</v>
      </c>
      <c r="C172" s="32" t="s">
        <v>585</v>
      </c>
      <c r="D172" s="32" t="s">
        <v>155</v>
      </c>
      <c r="E172" s="32" t="s">
        <v>807</v>
      </c>
      <c r="F172" s="33" t="s">
        <v>294</v>
      </c>
      <c r="G172" s="33" t="s">
        <v>385</v>
      </c>
      <c r="H172" s="33" t="s">
        <v>839</v>
      </c>
      <c r="I172" s="32" t="s">
        <v>809</v>
      </c>
      <c r="J172" s="32" t="s">
        <v>818</v>
      </c>
      <c r="K172" s="32" t="s">
        <v>823</v>
      </c>
      <c r="L172" s="45" t="s">
        <v>827</v>
      </c>
      <c r="M172" s="48">
        <v>44927</v>
      </c>
    </row>
    <row r="173" spans="1:13">
      <c r="A173" s="33" t="s">
        <v>378</v>
      </c>
      <c r="B173" s="33" t="s">
        <v>774</v>
      </c>
      <c r="C173" s="32" t="s">
        <v>586</v>
      </c>
      <c r="D173" s="32" t="s">
        <v>155</v>
      </c>
      <c r="E173" s="32" t="s">
        <v>807</v>
      </c>
      <c r="F173" s="33" t="s">
        <v>294</v>
      </c>
      <c r="G173" s="33" t="s">
        <v>386</v>
      </c>
      <c r="H173" s="33" t="s">
        <v>839</v>
      </c>
      <c r="I173" s="32" t="s">
        <v>809</v>
      </c>
      <c r="J173" s="32" t="s">
        <v>818</v>
      </c>
      <c r="K173" s="32" t="s">
        <v>823</v>
      </c>
      <c r="L173" s="45" t="s">
        <v>827</v>
      </c>
      <c r="M173" s="48">
        <v>44927</v>
      </c>
    </row>
    <row r="174" spans="1:13" ht="63">
      <c r="A174" s="33" t="s">
        <v>378</v>
      </c>
      <c r="B174" s="33" t="s">
        <v>774</v>
      </c>
      <c r="C174" s="32" t="s">
        <v>587</v>
      </c>
      <c r="D174" s="32" t="s">
        <v>155</v>
      </c>
      <c r="E174" s="32" t="s">
        <v>807</v>
      </c>
      <c r="F174" s="33" t="s">
        <v>294</v>
      </c>
      <c r="G174" s="33" t="s">
        <v>387</v>
      </c>
      <c r="H174" s="33" t="s">
        <v>839</v>
      </c>
      <c r="I174" s="32" t="s">
        <v>809</v>
      </c>
      <c r="J174" s="32" t="s">
        <v>818</v>
      </c>
      <c r="K174" s="32" t="s">
        <v>823</v>
      </c>
      <c r="L174" s="45" t="s">
        <v>827</v>
      </c>
      <c r="M174" s="48">
        <v>44927</v>
      </c>
    </row>
    <row r="175" spans="1:13" ht="47.25">
      <c r="A175" s="33" t="s">
        <v>378</v>
      </c>
      <c r="B175" s="33" t="s">
        <v>774</v>
      </c>
      <c r="C175" s="32" t="s">
        <v>588</v>
      </c>
      <c r="D175" s="32" t="s">
        <v>155</v>
      </c>
      <c r="E175" s="32" t="s">
        <v>807</v>
      </c>
      <c r="F175" s="33" t="s">
        <v>294</v>
      </c>
      <c r="G175" s="33" t="s">
        <v>388</v>
      </c>
      <c r="H175" s="33" t="s">
        <v>839</v>
      </c>
      <c r="I175" s="32" t="s">
        <v>809</v>
      </c>
      <c r="J175" s="32" t="s">
        <v>818</v>
      </c>
      <c r="K175" s="32" t="s">
        <v>823</v>
      </c>
      <c r="L175" s="45" t="s">
        <v>827</v>
      </c>
      <c r="M175" s="48">
        <v>44927</v>
      </c>
    </row>
    <row r="176" spans="1:13">
      <c r="A176" s="33" t="s">
        <v>378</v>
      </c>
      <c r="B176" s="33" t="s">
        <v>774</v>
      </c>
      <c r="C176" s="32" t="s">
        <v>589</v>
      </c>
      <c r="D176" s="32" t="s">
        <v>155</v>
      </c>
      <c r="E176" s="32" t="s">
        <v>807</v>
      </c>
      <c r="F176" s="33" t="s">
        <v>294</v>
      </c>
      <c r="G176" s="33" t="s">
        <v>389</v>
      </c>
      <c r="H176" s="33" t="s">
        <v>839</v>
      </c>
      <c r="I176" s="32" t="s">
        <v>809</v>
      </c>
      <c r="J176" s="32" t="s">
        <v>818</v>
      </c>
      <c r="K176" s="32" t="s">
        <v>823</v>
      </c>
      <c r="L176" s="45" t="s">
        <v>827</v>
      </c>
      <c r="M176" s="48">
        <v>44927</v>
      </c>
    </row>
    <row r="177" spans="1:13" ht="31.5">
      <c r="A177" s="33" t="s">
        <v>378</v>
      </c>
      <c r="B177" s="33" t="s">
        <v>774</v>
      </c>
      <c r="C177" s="32" t="s">
        <v>590</v>
      </c>
      <c r="D177" s="32" t="s">
        <v>155</v>
      </c>
      <c r="E177" s="32" t="s">
        <v>807</v>
      </c>
      <c r="F177" s="33" t="s">
        <v>294</v>
      </c>
      <c r="G177" s="33" t="s">
        <v>390</v>
      </c>
      <c r="H177" s="33" t="s">
        <v>839</v>
      </c>
      <c r="I177" s="32" t="s">
        <v>809</v>
      </c>
      <c r="J177" s="32" t="s">
        <v>818</v>
      </c>
      <c r="K177" s="32" t="s">
        <v>823</v>
      </c>
      <c r="L177" s="45" t="s">
        <v>827</v>
      </c>
      <c r="M177" s="48">
        <v>44927</v>
      </c>
    </row>
    <row r="178" spans="1:13" ht="31.5">
      <c r="A178" s="33" t="s">
        <v>378</v>
      </c>
      <c r="B178" s="33" t="s">
        <v>774</v>
      </c>
      <c r="C178" s="32" t="s">
        <v>591</v>
      </c>
      <c r="D178" s="32" t="s">
        <v>155</v>
      </c>
      <c r="E178" s="32" t="s">
        <v>807</v>
      </c>
      <c r="F178" s="33" t="s">
        <v>294</v>
      </c>
      <c r="G178" s="33" t="s">
        <v>391</v>
      </c>
      <c r="H178" s="33" t="s">
        <v>839</v>
      </c>
      <c r="I178" s="32" t="s">
        <v>809</v>
      </c>
      <c r="J178" s="32" t="s">
        <v>818</v>
      </c>
      <c r="K178" s="32" t="s">
        <v>823</v>
      </c>
      <c r="L178" s="45" t="s">
        <v>827</v>
      </c>
      <c r="M178" s="48">
        <v>44927</v>
      </c>
    </row>
    <row r="179" spans="1:13">
      <c r="A179" s="33" t="s">
        <v>378</v>
      </c>
      <c r="B179" s="33" t="s">
        <v>774</v>
      </c>
      <c r="C179" s="32" t="s">
        <v>592</v>
      </c>
      <c r="D179" s="32" t="s">
        <v>155</v>
      </c>
      <c r="E179" s="32" t="s">
        <v>807</v>
      </c>
      <c r="F179" s="33" t="s">
        <v>294</v>
      </c>
      <c r="G179" s="33" t="s">
        <v>392</v>
      </c>
      <c r="H179" s="33" t="s">
        <v>839</v>
      </c>
      <c r="I179" s="32" t="s">
        <v>809</v>
      </c>
      <c r="J179" s="32" t="s">
        <v>818</v>
      </c>
      <c r="K179" s="32" t="s">
        <v>823</v>
      </c>
      <c r="L179" s="45" t="s">
        <v>827</v>
      </c>
      <c r="M179" s="48">
        <v>44927</v>
      </c>
    </row>
    <row r="180" spans="1:13" ht="31.5">
      <c r="A180" s="33" t="s">
        <v>378</v>
      </c>
      <c r="B180" s="33" t="s">
        <v>774</v>
      </c>
      <c r="C180" s="32" t="s">
        <v>593</v>
      </c>
      <c r="D180" s="32" t="s">
        <v>155</v>
      </c>
      <c r="E180" s="32" t="s">
        <v>807</v>
      </c>
      <c r="F180" s="33" t="s">
        <v>294</v>
      </c>
      <c r="G180" s="33" t="s">
        <v>393</v>
      </c>
      <c r="H180" s="33" t="s">
        <v>839</v>
      </c>
      <c r="I180" s="32" t="s">
        <v>809</v>
      </c>
      <c r="J180" s="32" t="s">
        <v>818</v>
      </c>
      <c r="K180" s="32" t="s">
        <v>823</v>
      </c>
      <c r="L180" s="45" t="s">
        <v>827</v>
      </c>
      <c r="M180" s="48">
        <v>44927</v>
      </c>
    </row>
    <row r="181" spans="1:13" ht="31.5">
      <c r="A181" s="33" t="s">
        <v>378</v>
      </c>
      <c r="B181" s="33" t="s">
        <v>774</v>
      </c>
      <c r="C181" s="32" t="s">
        <v>594</v>
      </c>
      <c r="D181" s="32" t="s">
        <v>155</v>
      </c>
      <c r="E181" s="32" t="s">
        <v>807</v>
      </c>
      <c r="F181" s="33" t="s">
        <v>294</v>
      </c>
      <c r="G181" s="33" t="s">
        <v>394</v>
      </c>
      <c r="H181" s="33" t="s">
        <v>839</v>
      </c>
      <c r="I181" s="32" t="s">
        <v>809</v>
      </c>
      <c r="J181" s="32" t="s">
        <v>818</v>
      </c>
      <c r="K181" s="32" t="s">
        <v>823</v>
      </c>
      <c r="L181" s="45" t="s">
        <v>827</v>
      </c>
      <c r="M181" s="48">
        <v>44927</v>
      </c>
    </row>
    <row r="182" spans="1:13" ht="31.5">
      <c r="A182" s="33" t="s">
        <v>378</v>
      </c>
      <c r="B182" s="33" t="s">
        <v>774</v>
      </c>
      <c r="C182" s="32" t="s">
        <v>595</v>
      </c>
      <c r="D182" s="32" t="s">
        <v>155</v>
      </c>
      <c r="E182" s="32" t="s">
        <v>807</v>
      </c>
      <c r="F182" s="33" t="s">
        <v>294</v>
      </c>
      <c r="G182" s="33" t="s">
        <v>395</v>
      </c>
      <c r="H182" s="33" t="s">
        <v>839</v>
      </c>
      <c r="I182" s="32" t="s">
        <v>809</v>
      </c>
      <c r="J182" s="32" t="s">
        <v>818</v>
      </c>
      <c r="K182" s="32" t="s">
        <v>823</v>
      </c>
      <c r="L182" s="45" t="s">
        <v>827</v>
      </c>
      <c r="M182" s="48">
        <v>44927</v>
      </c>
    </row>
    <row r="183" spans="1:13" ht="31.5">
      <c r="A183" s="33" t="s">
        <v>378</v>
      </c>
      <c r="B183" s="33" t="s">
        <v>774</v>
      </c>
      <c r="C183" s="32" t="s">
        <v>596</v>
      </c>
      <c r="D183" s="32" t="s">
        <v>155</v>
      </c>
      <c r="E183" s="32" t="s">
        <v>807</v>
      </c>
      <c r="F183" s="33" t="s">
        <v>294</v>
      </c>
      <c r="G183" s="33" t="s">
        <v>396</v>
      </c>
      <c r="H183" s="33" t="s">
        <v>839</v>
      </c>
      <c r="I183" s="32" t="s">
        <v>809</v>
      </c>
      <c r="J183" s="32" t="s">
        <v>818</v>
      </c>
      <c r="K183" s="32" t="s">
        <v>823</v>
      </c>
      <c r="L183" s="45" t="s">
        <v>827</v>
      </c>
      <c r="M183" s="48">
        <v>44927</v>
      </c>
    </row>
    <row r="184" spans="1:13" ht="31.5">
      <c r="A184" s="33" t="s">
        <v>378</v>
      </c>
      <c r="B184" s="33" t="s">
        <v>774</v>
      </c>
      <c r="C184" s="32" t="s">
        <v>597</v>
      </c>
      <c r="D184" s="32" t="s">
        <v>155</v>
      </c>
      <c r="E184" s="32" t="s">
        <v>807</v>
      </c>
      <c r="F184" s="33" t="s">
        <v>294</v>
      </c>
      <c r="G184" s="33" t="s">
        <v>397</v>
      </c>
      <c r="H184" s="33" t="s">
        <v>839</v>
      </c>
      <c r="I184" s="32" t="s">
        <v>809</v>
      </c>
      <c r="J184" s="32" t="s">
        <v>818</v>
      </c>
      <c r="K184" s="32" t="s">
        <v>823</v>
      </c>
      <c r="L184" s="45" t="s">
        <v>827</v>
      </c>
      <c r="M184" s="48">
        <v>44927</v>
      </c>
    </row>
    <row r="185" spans="1:13" ht="31.5">
      <c r="A185" s="33" t="s">
        <v>378</v>
      </c>
      <c r="B185" s="33" t="s">
        <v>774</v>
      </c>
      <c r="C185" s="32" t="s">
        <v>598</v>
      </c>
      <c r="D185" s="32" t="s">
        <v>155</v>
      </c>
      <c r="E185" s="32" t="s">
        <v>807</v>
      </c>
      <c r="F185" s="33" t="s">
        <v>294</v>
      </c>
      <c r="G185" s="33" t="s">
        <v>398</v>
      </c>
      <c r="H185" s="33" t="s">
        <v>839</v>
      </c>
      <c r="I185" s="32" t="s">
        <v>809</v>
      </c>
      <c r="J185" s="32" t="s">
        <v>818</v>
      </c>
      <c r="K185" s="32" t="s">
        <v>823</v>
      </c>
      <c r="L185" s="45" t="s">
        <v>827</v>
      </c>
      <c r="M185" s="48">
        <v>44927</v>
      </c>
    </row>
    <row r="186" spans="1:13">
      <c r="A186" s="33" t="s">
        <v>378</v>
      </c>
      <c r="B186" s="33" t="s">
        <v>774</v>
      </c>
      <c r="C186" s="32" t="s">
        <v>599</v>
      </c>
      <c r="D186" s="32" t="s">
        <v>155</v>
      </c>
      <c r="E186" s="32" t="s">
        <v>807</v>
      </c>
      <c r="F186" s="33" t="s">
        <v>294</v>
      </c>
      <c r="G186" s="33" t="s">
        <v>399</v>
      </c>
      <c r="H186" s="33" t="s">
        <v>839</v>
      </c>
      <c r="I186" s="32" t="s">
        <v>809</v>
      </c>
      <c r="J186" s="32" t="s">
        <v>818</v>
      </c>
      <c r="K186" s="32" t="s">
        <v>823</v>
      </c>
      <c r="L186" s="45" t="s">
        <v>827</v>
      </c>
      <c r="M186" s="48">
        <v>44927</v>
      </c>
    </row>
    <row r="187" spans="1:13" ht="31.5">
      <c r="A187" s="33" t="s">
        <v>378</v>
      </c>
      <c r="B187" s="33" t="s">
        <v>774</v>
      </c>
      <c r="C187" s="32" t="s">
        <v>600</v>
      </c>
      <c r="D187" s="32" t="s">
        <v>155</v>
      </c>
      <c r="E187" s="32" t="s">
        <v>807</v>
      </c>
      <c r="F187" s="33" t="s">
        <v>294</v>
      </c>
      <c r="G187" s="33" t="s">
        <v>400</v>
      </c>
      <c r="H187" s="33" t="s">
        <v>839</v>
      </c>
      <c r="I187" s="32" t="s">
        <v>809</v>
      </c>
      <c r="J187" s="32" t="s">
        <v>818</v>
      </c>
      <c r="K187" s="32" t="s">
        <v>823</v>
      </c>
      <c r="L187" s="45" t="s">
        <v>827</v>
      </c>
      <c r="M187" s="48">
        <v>44927</v>
      </c>
    </row>
    <row r="188" spans="1:13">
      <c r="A188" s="33" t="s">
        <v>378</v>
      </c>
      <c r="B188" s="33" t="s">
        <v>774</v>
      </c>
      <c r="C188" s="32" t="s">
        <v>601</v>
      </c>
      <c r="D188" s="32" t="s">
        <v>155</v>
      </c>
      <c r="E188" s="32" t="s">
        <v>807</v>
      </c>
      <c r="F188" s="33" t="s">
        <v>294</v>
      </c>
      <c r="G188" s="33" t="s">
        <v>401</v>
      </c>
      <c r="H188" s="33" t="s">
        <v>839</v>
      </c>
      <c r="I188" s="32" t="s">
        <v>809</v>
      </c>
      <c r="J188" s="32" t="s">
        <v>818</v>
      </c>
      <c r="K188" s="32" t="s">
        <v>823</v>
      </c>
      <c r="L188" s="45" t="s">
        <v>827</v>
      </c>
      <c r="M188" s="48">
        <v>44927</v>
      </c>
    </row>
    <row r="189" spans="1:13">
      <c r="A189" s="33" t="s">
        <v>378</v>
      </c>
      <c r="B189" s="33" t="s">
        <v>774</v>
      </c>
      <c r="C189" s="32" t="s">
        <v>602</v>
      </c>
      <c r="D189" s="32" t="s">
        <v>155</v>
      </c>
      <c r="E189" s="32" t="s">
        <v>807</v>
      </c>
      <c r="F189" s="33" t="s">
        <v>294</v>
      </c>
      <c r="G189" s="33" t="s">
        <v>402</v>
      </c>
      <c r="H189" s="33" t="s">
        <v>839</v>
      </c>
      <c r="I189" s="32" t="s">
        <v>809</v>
      </c>
      <c r="J189" s="32" t="s">
        <v>818</v>
      </c>
      <c r="K189" s="32" t="s">
        <v>823</v>
      </c>
      <c r="L189" s="45" t="s">
        <v>827</v>
      </c>
      <c r="M189" s="48">
        <v>44927</v>
      </c>
    </row>
    <row r="190" spans="1:13">
      <c r="A190" s="33" t="s">
        <v>378</v>
      </c>
      <c r="B190" s="33" t="s">
        <v>774</v>
      </c>
      <c r="C190" s="32" t="s">
        <v>603</v>
      </c>
      <c r="D190" s="32" t="s">
        <v>155</v>
      </c>
      <c r="E190" s="32" t="s">
        <v>807</v>
      </c>
      <c r="F190" s="33" t="s">
        <v>294</v>
      </c>
      <c r="G190" s="33" t="s">
        <v>403</v>
      </c>
      <c r="H190" s="33" t="s">
        <v>839</v>
      </c>
      <c r="I190" s="32" t="s">
        <v>809</v>
      </c>
      <c r="J190" s="32" t="s">
        <v>818</v>
      </c>
      <c r="K190" s="32" t="s">
        <v>823</v>
      </c>
      <c r="L190" s="45" t="s">
        <v>827</v>
      </c>
      <c r="M190" s="48">
        <v>44927</v>
      </c>
    </row>
    <row r="191" spans="1:13">
      <c r="A191" s="33" t="s">
        <v>378</v>
      </c>
      <c r="B191" s="33" t="s">
        <v>774</v>
      </c>
      <c r="C191" s="32" t="s">
        <v>604</v>
      </c>
      <c r="D191" s="32" t="s">
        <v>155</v>
      </c>
      <c r="E191" s="32" t="s">
        <v>807</v>
      </c>
      <c r="F191" s="33" t="s">
        <v>294</v>
      </c>
      <c r="G191" s="33" t="s">
        <v>404</v>
      </c>
      <c r="H191" s="33" t="s">
        <v>839</v>
      </c>
      <c r="I191" s="32" t="s">
        <v>809</v>
      </c>
      <c r="J191" s="32" t="s">
        <v>818</v>
      </c>
      <c r="K191" s="32" t="s">
        <v>823</v>
      </c>
      <c r="L191" s="45" t="s">
        <v>827</v>
      </c>
      <c r="M191" s="48">
        <v>44927</v>
      </c>
    </row>
    <row r="192" spans="1:13" ht="31.5">
      <c r="A192" s="33" t="s">
        <v>378</v>
      </c>
      <c r="B192" s="33" t="s">
        <v>774</v>
      </c>
      <c r="C192" s="32" t="s">
        <v>605</v>
      </c>
      <c r="D192" s="32" t="s">
        <v>155</v>
      </c>
      <c r="E192" s="32" t="s">
        <v>807</v>
      </c>
      <c r="F192" s="33" t="s">
        <v>294</v>
      </c>
      <c r="G192" s="33" t="s">
        <v>405</v>
      </c>
      <c r="H192" s="33" t="s">
        <v>839</v>
      </c>
      <c r="I192" s="32" t="s">
        <v>809</v>
      </c>
      <c r="J192" s="32" t="s">
        <v>818</v>
      </c>
      <c r="K192" s="32" t="s">
        <v>823</v>
      </c>
      <c r="L192" s="45" t="s">
        <v>827</v>
      </c>
      <c r="M192" s="48">
        <v>44927</v>
      </c>
    </row>
    <row r="193" spans="1:13">
      <c r="A193" s="33" t="s">
        <v>378</v>
      </c>
      <c r="B193" s="33" t="s">
        <v>774</v>
      </c>
      <c r="C193" s="32" t="s">
        <v>606</v>
      </c>
      <c r="D193" s="32" t="s">
        <v>155</v>
      </c>
      <c r="E193" s="32" t="s">
        <v>807</v>
      </c>
      <c r="F193" s="33" t="s">
        <v>294</v>
      </c>
      <c r="G193" s="33" t="s">
        <v>406</v>
      </c>
      <c r="H193" s="33" t="s">
        <v>839</v>
      </c>
      <c r="I193" s="32" t="s">
        <v>809</v>
      </c>
      <c r="J193" s="32" t="s">
        <v>818</v>
      </c>
      <c r="K193" s="32" t="s">
        <v>823</v>
      </c>
      <c r="L193" s="45" t="s">
        <v>827</v>
      </c>
      <c r="M193" s="48">
        <v>44927</v>
      </c>
    </row>
    <row r="194" spans="1:13">
      <c r="A194" s="33" t="s">
        <v>378</v>
      </c>
      <c r="B194" s="33" t="s">
        <v>774</v>
      </c>
      <c r="C194" s="32" t="s">
        <v>607</v>
      </c>
      <c r="D194" s="32" t="s">
        <v>155</v>
      </c>
      <c r="E194" s="32" t="s">
        <v>807</v>
      </c>
      <c r="F194" s="33" t="s">
        <v>294</v>
      </c>
      <c r="G194" s="33" t="s">
        <v>407</v>
      </c>
      <c r="H194" s="33" t="s">
        <v>839</v>
      </c>
      <c r="I194" s="32" t="s">
        <v>809</v>
      </c>
      <c r="J194" s="32" t="s">
        <v>818</v>
      </c>
      <c r="K194" s="32" t="s">
        <v>823</v>
      </c>
      <c r="L194" s="45" t="s">
        <v>827</v>
      </c>
      <c r="M194" s="48">
        <v>44927</v>
      </c>
    </row>
    <row r="195" spans="1:13">
      <c r="A195" s="33" t="s">
        <v>378</v>
      </c>
      <c r="B195" s="33" t="s">
        <v>774</v>
      </c>
      <c r="C195" s="32" t="s">
        <v>608</v>
      </c>
      <c r="D195" s="32" t="s">
        <v>155</v>
      </c>
      <c r="E195" s="32" t="s">
        <v>807</v>
      </c>
      <c r="F195" s="33" t="s">
        <v>294</v>
      </c>
      <c r="G195" s="33" t="s">
        <v>408</v>
      </c>
      <c r="H195" s="33" t="s">
        <v>839</v>
      </c>
      <c r="I195" s="32" t="s">
        <v>809</v>
      </c>
      <c r="J195" s="32" t="s">
        <v>818</v>
      </c>
      <c r="K195" s="32" t="s">
        <v>823</v>
      </c>
      <c r="L195" s="45" t="s">
        <v>827</v>
      </c>
      <c r="M195" s="48">
        <v>44927</v>
      </c>
    </row>
    <row r="196" spans="1:13">
      <c r="A196" s="33" t="s">
        <v>378</v>
      </c>
      <c r="B196" s="33" t="s">
        <v>774</v>
      </c>
      <c r="C196" s="32" t="s">
        <v>609</v>
      </c>
      <c r="D196" s="32" t="s">
        <v>155</v>
      </c>
      <c r="E196" s="32" t="s">
        <v>807</v>
      </c>
      <c r="F196" s="33" t="s">
        <v>294</v>
      </c>
      <c r="G196" s="33" t="s">
        <v>409</v>
      </c>
      <c r="H196" s="33" t="s">
        <v>839</v>
      </c>
      <c r="I196" s="32" t="s">
        <v>809</v>
      </c>
      <c r="J196" s="32" t="s">
        <v>818</v>
      </c>
      <c r="K196" s="32" t="s">
        <v>823</v>
      </c>
      <c r="L196" s="45" t="s">
        <v>827</v>
      </c>
      <c r="M196" s="48">
        <v>44927</v>
      </c>
    </row>
    <row r="197" spans="1:13">
      <c r="A197" s="33" t="s">
        <v>378</v>
      </c>
      <c r="B197" s="33" t="s">
        <v>774</v>
      </c>
      <c r="C197" s="32" t="s">
        <v>610</v>
      </c>
      <c r="D197" s="32" t="s">
        <v>155</v>
      </c>
      <c r="E197" s="32" t="s">
        <v>807</v>
      </c>
      <c r="F197" s="33" t="s">
        <v>294</v>
      </c>
      <c r="G197" s="33" t="s">
        <v>410</v>
      </c>
      <c r="H197" s="33" t="s">
        <v>839</v>
      </c>
      <c r="I197" s="32" t="s">
        <v>809</v>
      </c>
      <c r="J197" s="32" t="s">
        <v>818</v>
      </c>
      <c r="K197" s="32" t="s">
        <v>823</v>
      </c>
      <c r="L197" s="45" t="s">
        <v>827</v>
      </c>
      <c r="M197" s="48">
        <v>44927</v>
      </c>
    </row>
    <row r="198" spans="1:13" ht="31.5">
      <c r="A198" s="33" t="s">
        <v>378</v>
      </c>
      <c r="B198" s="33" t="s">
        <v>774</v>
      </c>
      <c r="C198" s="32" t="s">
        <v>611</v>
      </c>
      <c r="D198" s="32" t="s">
        <v>155</v>
      </c>
      <c r="E198" s="32" t="s">
        <v>807</v>
      </c>
      <c r="F198" s="33" t="s">
        <v>294</v>
      </c>
      <c r="G198" s="33" t="s">
        <v>411</v>
      </c>
      <c r="H198" s="33" t="s">
        <v>839</v>
      </c>
      <c r="I198" s="32" t="s">
        <v>809</v>
      </c>
      <c r="J198" s="32" t="s">
        <v>818</v>
      </c>
      <c r="K198" s="32" t="s">
        <v>823</v>
      </c>
      <c r="L198" s="45" t="s">
        <v>827</v>
      </c>
      <c r="M198" s="48">
        <v>44927</v>
      </c>
    </row>
    <row r="199" spans="1:13" ht="31.5">
      <c r="A199" s="33" t="s">
        <v>378</v>
      </c>
      <c r="B199" s="33" t="s">
        <v>774</v>
      </c>
      <c r="C199" s="32" t="s">
        <v>612</v>
      </c>
      <c r="D199" s="32" t="s">
        <v>155</v>
      </c>
      <c r="E199" s="32" t="s">
        <v>807</v>
      </c>
      <c r="F199" s="33" t="s">
        <v>294</v>
      </c>
      <c r="G199" s="33" t="s">
        <v>412</v>
      </c>
      <c r="H199" s="33" t="s">
        <v>839</v>
      </c>
      <c r="I199" s="32" t="s">
        <v>809</v>
      </c>
      <c r="J199" s="32" t="s">
        <v>818</v>
      </c>
      <c r="K199" s="32" t="s">
        <v>823</v>
      </c>
      <c r="L199" s="45" t="s">
        <v>827</v>
      </c>
      <c r="M199" s="48">
        <v>44927</v>
      </c>
    </row>
    <row r="200" spans="1:13" ht="31.5">
      <c r="A200" s="33" t="s">
        <v>378</v>
      </c>
      <c r="B200" s="33" t="s">
        <v>774</v>
      </c>
      <c r="C200" s="32" t="s">
        <v>613</v>
      </c>
      <c r="D200" s="32" t="s">
        <v>155</v>
      </c>
      <c r="E200" s="32" t="s">
        <v>807</v>
      </c>
      <c r="F200" s="33" t="s">
        <v>294</v>
      </c>
      <c r="G200" s="33" t="s">
        <v>413</v>
      </c>
      <c r="H200" s="33" t="s">
        <v>839</v>
      </c>
      <c r="I200" s="32" t="s">
        <v>809</v>
      </c>
      <c r="J200" s="32" t="s">
        <v>818</v>
      </c>
      <c r="K200" s="32" t="s">
        <v>823</v>
      </c>
      <c r="L200" s="45" t="s">
        <v>827</v>
      </c>
      <c r="M200" s="48">
        <v>44927</v>
      </c>
    </row>
    <row r="201" spans="1:13" ht="31.5">
      <c r="A201" s="33" t="s">
        <v>378</v>
      </c>
      <c r="B201" s="33" t="s">
        <v>774</v>
      </c>
      <c r="C201" s="32" t="s">
        <v>614</v>
      </c>
      <c r="D201" s="32" t="s">
        <v>155</v>
      </c>
      <c r="E201" s="32" t="s">
        <v>807</v>
      </c>
      <c r="F201" s="33" t="s">
        <v>294</v>
      </c>
      <c r="G201" s="33" t="s">
        <v>414</v>
      </c>
      <c r="H201" s="33" t="s">
        <v>839</v>
      </c>
      <c r="I201" s="32" t="s">
        <v>809</v>
      </c>
      <c r="J201" s="32" t="s">
        <v>818</v>
      </c>
      <c r="K201" s="32" t="s">
        <v>823</v>
      </c>
      <c r="L201" s="45" t="s">
        <v>827</v>
      </c>
      <c r="M201" s="48">
        <v>44927</v>
      </c>
    </row>
    <row r="202" spans="1:13" ht="31.5">
      <c r="A202" s="33" t="s">
        <v>378</v>
      </c>
      <c r="B202" s="33" t="s">
        <v>774</v>
      </c>
      <c r="C202" s="32" t="s">
        <v>615</v>
      </c>
      <c r="D202" s="32" t="s">
        <v>155</v>
      </c>
      <c r="E202" s="32" t="s">
        <v>807</v>
      </c>
      <c r="F202" s="33" t="s">
        <v>294</v>
      </c>
      <c r="G202" s="33" t="s">
        <v>415</v>
      </c>
      <c r="H202" s="33" t="s">
        <v>839</v>
      </c>
      <c r="I202" s="32" t="s">
        <v>809</v>
      </c>
      <c r="J202" s="32" t="s">
        <v>818</v>
      </c>
      <c r="K202" s="32" t="s">
        <v>823</v>
      </c>
      <c r="L202" s="45" t="s">
        <v>827</v>
      </c>
      <c r="M202" s="48">
        <v>44927</v>
      </c>
    </row>
    <row r="203" spans="1:13">
      <c r="A203" s="33" t="s">
        <v>378</v>
      </c>
      <c r="B203" s="33" t="s">
        <v>774</v>
      </c>
      <c r="C203" s="32" t="s">
        <v>616</v>
      </c>
      <c r="D203" s="32" t="s">
        <v>155</v>
      </c>
      <c r="E203" s="32" t="s">
        <v>807</v>
      </c>
      <c r="F203" s="33" t="s">
        <v>294</v>
      </c>
      <c r="G203" s="33" t="s">
        <v>416</v>
      </c>
      <c r="H203" s="33" t="s">
        <v>839</v>
      </c>
      <c r="I203" s="32" t="s">
        <v>809</v>
      </c>
      <c r="J203" s="32" t="s">
        <v>818</v>
      </c>
      <c r="K203" s="32" t="s">
        <v>823</v>
      </c>
      <c r="L203" s="45" t="s">
        <v>827</v>
      </c>
      <c r="M203" s="48">
        <v>44927</v>
      </c>
    </row>
    <row r="204" spans="1:13" ht="31.5">
      <c r="A204" s="33" t="s">
        <v>378</v>
      </c>
      <c r="B204" s="33" t="s">
        <v>774</v>
      </c>
      <c r="C204" s="32" t="s">
        <v>617</v>
      </c>
      <c r="D204" s="32" t="s">
        <v>155</v>
      </c>
      <c r="E204" s="32" t="s">
        <v>807</v>
      </c>
      <c r="F204" s="33" t="s">
        <v>294</v>
      </c>
      <c r="G204" s="33" t="s">
        <v>417</v>
      </c>
      <c r="H204" s="33" t="s">
        <v>839</v>
      </c>
      <c r="I204" s="32" t="s">
        <v>809</v>
      </c>
      <c r="J204" s="32" t="s">
        <v>818</v>
      </c>
      <c r="K204" s="32" t="s">
        <v>823</v>
      </c>
      <c r="L204" s="45" t="s">
        <v>827</v>
      </c>
      <c r="M204" s="48">
        <v>44927</v>
      </c>
    </row>
    <row r="205" spans="1:13" ht="31.5">
      <c r="A205" s="33" t="s">
        <v>378</v>
      </c>
      <c r="B205" s="33" t="s">
        <v>774</v>
      </c>
      <c r="C205" s="32" t="s">
        <v>618</v>
      </c>
      <c r="D205" s="32" t="s">
        <v>155</v>
      </c>
      <c r="E205" s="32" t="s">
        <v>807</v>
      </c>
      <c r="F205" s="33" t="s">
        <v>294</v>
      </c>
      <c r="G205" s="33" t="s">
        <v>418</v>
      </c>
      <c r="H205" s="33" t="s">
        <v>839</v>
      </c>
      <c r="I205" s="32" t="s">
        <v>809</v>
      </c>
      <c r="J205" s="32" t="s">
        <v>818</v>
      </c>
      <c r="K205" s="32" t="s">
        <v>823</v>
      </c>
      <c r="L205" s="45" t="s">
        <v>827</v>
      </c>
      <c r="M205" s="48">
        <v>44927</v>
      </c>
    </row>
    <row r="206" spans="1:13">
      <c r="A206" s="33" t="s">
        <v>378</v>
      </c>
      <c r="B206" s="33" t="s">
        <v>774</v>
      </c>
      <c r="C206" s="32" t="s">
        <v>619</v>
      </c>
      <c r="D206" s="32" t="s">
        <v>155</v>
      </c>
      <c r="E206" s="32" t="s">
        <v>807</v>
      </c>
      <c r="F206" s="33" t="s">
        <v>294</v>
      </c>
      <c r="G206" s="33" t="s">
        <v>419</v>
      </c>
      <c r="H206" s="33" t="s">
        <v>839</v>
      </c>
      <c r="I206" s="32" t="s">
        <v>809</v>
      </c>
      <c r="J206" s="32" t="s">
        <v>818</v>
      </c>
      <c r="K206" s="32" t="s">
        <v>823</v>
      </c>
      <c r="L206" s="45" t="s">
        <v>827</v>
      </c>
      <c r="M206" s="48">
        <v>44927</v>
      </c>
    </row>
    <row r="207" spans="1:13">
      <c r="A207" s="33" t="s">
        <v>378</v>
      </c>
      <c r="B207" s="33" t="s">
        <v>774</v>
      </c>
      <c r="C207" s="32" t="s">
        <v>620</v>
      </c>
      <c r="D207" s="32" t="s">
        <v>155</v>
      </c>
      <c r="E207" s="32" t="s">
        <v>807</v>
      </c>
      <c r="F207" s="33" t="s">
        <v>294</v>
      </c>
      <c r="G207" s="33" t="s">
        <v>420</v>
      </c>
      <c r="H207" s="33" t="s">
        <v>839</v>
      </c>
      <c r="I207" s="32" t="s">
        <v>809</v>
      </c>
      <c r="J207" s="32" t="s">
        <v>818</v>
      </c>
      <c r="K207" s="32" t="s">
        <v>823</v>
      </c>
      <c r="L207" s="45" t="s">
        <v>827</v>
      </c>
      <c r="M207" s="48">
        <v>44927</v>
      </c>
    </row>
    <row r="208" spans="1:13" ht="47.25">
      <c r="A208" s="33" t="s">
        <v>378</v>
      </c>
      <c r="B208" s="33" t="s">
        <v>774</v>
      </c>
      <c r="C208" s="32" t="s">
        <v>621</v>
      </c>
      <c r="D208" s="32" t="s">
        <v>155</v>
      </c>
      <c r="E208" s="32" t="s">
        <v>807</v>
      </c>
      <c r="F208" s="33" t="s">
        <v>294</v>
      </c>
      <c r="G208" s="33" t="s">
        <v>421</v>
      </c>
      <c r="H208" s="33" t="s">
        <v>839</v>
      </c>
      <c r="I208" s="32" t="s">
        <v>809</v>
      </c>
      <c r="J208" s="32" t="s">
        <v>818</v>
      </c>
      <c r="K208" s="32" t="s">
        <v>823</v>
      </c>
      <c r="L208" s="45" t="s">
        <v>827</v>
      </c>
      <c r="M208" s="48">
        <v>44927</v>
      </c>
    </row>
    <row r="209" spans="1:13">
      <c r="A209" s="33" t="s">
        <v>378</v>
      </c>
      <c r="B209" s="33" t="s">
        <v>774</v>
      </c>
      <c r="C209" s="32" t="s">
        <v>622</v>
      </c>
      <c r="D209" s="32" t="s">
        <v>155</v>
      </c>
      <c r="E209" s="32" t="s">
        <v>807</v>
      </c>
      <c r="F209" s="33" t="s">
        <v>294</v>
      </c>
      <c r="G209" s="33" t="s">
        <v>422</v>
      </c>
      <c r="H209" s="33" t="s">
        <v>839</v>
      </c>
      <c r="I209" s="32" t="s">
        <v>809</v>
      </c>
      <c r="J209" s="32" t="s">
        <v>818</v>
      </c>
      <c r="K209" s="32" t="s">
        <v>823</v>
      </c>
      <c r="L209" s="45" t="s">
        <v>827</v>
      </c>
      <c r="M209" s="48">
        <v>44927</v>
      </c>
    </row>
    <row r="210" spans="1:13" ht="31.5">
      <c r="A210" s="33" t="s">
        <v>378</v>
      </c>
      <c r="B210" s="33" t="s">
        <v>774</v>
      </c>
      <c r="C210" s="32" t="s">
        <v>623</v>
      </c>
      <c r="D210" s="32" t="s">
        <v>155</v>
      </c>
      <c r="E210" s="32" t="s">
        <v>807</v>
      </c>
      <c r="F210" s="33" t="s">
        <v>294</v>
      </c>
      <c r="G210" s="33" t="s">
        <v>423</v>
      </c>
      <c r="H210" s="33" t="s">
        <v>839</v>
      </c>
      <c r="I210" s="32" t="s">
        <v>809</v>
      </c>
      <c r="J210" s="32" t="s">
        <v>818</v>
      </c>
      <c r="K210" s="32" t="s">
        <v>823</v>
      </c>
      <c r="L210" s="45" t="s">
        <v>827</v>
      </c>
      <c r="M210" s="48">
        <v>44927</v>
      </c>
    </row>
    <row r="211" spans="1:13">
      <c r="A211" s="33" t="s">
        <v>378</v>
      </c>
      <c r="B211" s="33" t="s">
        <v>774</v>
      </c>
      <c r="C211" s="32" t="s">
        <v>624</v>
      </c>
      <c r="D211" s="32" t="s">
        <v>155</v>
      </c>
      <c r="E211" s="32" t="s">
        <v>807</v>
      </c>
      <c r="F211" s="33" t="s">
        <v>294</v>
      </c>
      <c r="G211" s="33" t="s">
        <v>424</v>
      </c>
      <c r="H211" s="33" t="s">
        <v>839</v>
      </c>
      <c r="I211" s="32" t="s">
        <v>809</v>
      </c>
      <c r="J211" s="32" t="s">
        <v>818</v>
      </c>
      <c r="K211" s="32" t="s">
        <v>823</v>
      </c>
      <c r="L211" s="45" t="s">
        <v>827</v>
      </c>
      <c r="M211" s="48">
        <v>44927</v>
      </c>
    </row>
    <row r="212" spans="1:13" ht="47.25">
      <c r="A212" s="33" t="s">
        <v>378</v>
      </c>
      <c r="B212" s="33" t="s">
        <v>774</v>
      </c>
      <c r="C212" s="32" t="s">
        <v>625</v>
      </c>
      <c r="D212" s="32" t="s">
        <v>155</v>
      </c>
      <c r="E212" s="32" t="s">
        <v>807</v>
      </c>
      <c r="F212" s="33" t="s">
        <v>294</v>
      </c>
      <c r="G212" s="33" t="s">
        <v>425</v>
      </c>
      <c r="H212" s="33" t="s">
        <v>839</v>
      </c>
      <c r="I212" s="32" t="s">
        <v>809</v>
      </c>
      <c r="J212" s="32" t="s">
        <v>818</v>
      </c>
      <c r="K212" s="32" t="s">
        <v>823</v>
      </c>
      <c r="L212" s="45" t="s">
        <v>827</v>
      </c>
      <c r="M212" s="48">
        <v>44927</v>
      </c>
    </row>
    <row r="213" spans="1:13">
      <c r="A213" s="33" t="s">
        <v>378</v>
      </c>
      <c r="B213" s="33" t="s">
        <v>774</v>
      </c>
      <c r="C213" s="32" t="s">
        <v>626</v>
      </c>
      <c r="D213" s="32" t="s">
        <v>155</v>
      </c>
      <c r="E213" s="32" t="s">
        <v>807</v>
      </c>
      <c r="F213" s="33" t="s">
        <v>294</v>
      </c>
      <c r="G213" s="33" t="s">
        <v>426</v>
      </c>
      <c r="H213" s="33" t="s">
        <v>839</v>
      </c>
      <c r="I213" s="32" t="s">
        <v>809</v>
      </c>
      <c r="J213" s="32" t="s">
        <v>818</v>
      </c>
      <c r="K213" s="32" t="s">
        <v>823</v>
      </c>
      <c r="L213" s="45" t="s">
        <v>827</v>
      </c>
      <c r="M213" s="48">
        <v>44927</v>
      </c>
    </row>
    <row r="214" spans="1:13">
      <c r="A214" s="33" t="s">
        <v>378</v>
      </c>
      <c r="B214" s="33" t="s">
        <v>774</v>
      </c>
      <c r="C214" s="32" t="s">
        <v>627</v>
      </c>
      <c r="D214" s="32" t="s">
        <v>155</v>
      </c>
      <c r="E214" s="32" t="s">
        <v>807</v>
      </c>
      <c r="F214" s="33" t="s">
        <v>294</v>
      </c>
      <c r="G214" s="33" t="s">
        <v>427</v>
      </c>
      <c r="H214" s="33" t="s">
        <v>839</v>
      </c>
      <c r="I214" s="32" t="s">
        <v>809</v>
      </c>
      <c r="J214" s="32" t="s">
        <v>818</v>
      </c>
      <c r="K214" s="32" t="s">
        <v>823</v>
      </c>
      <c r="L214" s="45" t="s">
        <v>827</v>
      </c>
      <c r="M214" s="48">
        <v>44927</v>
      </c>
    </row>
    <row r="215" spans="1:13">
      <c r="A215" s="33" t="s">
        <v>378</v>
      </c>
      <c r="B215" s="33" t="s">
        <v>774</v>
      </c>
      <c r="C215" s="32" t="s">
        <v>628</v>
      </c>
      <c r="D215" s="32" t="s">
        <v>155</v>
      </c>
      <c r="E215" s="32" t="s">
        <v>807</v>
      </c>
      <c r="F215" s="33" t="s">
        <v>294</v>
      </c>
      <c r="G215" s="33" t="s">
        <v>428</v>
      </c>
      <c r="H215" s="33" t="s">
        <v>839</v>
      </c>
      <c r="I215" s="32" t="s">
        <v>809</v>
      </c>
      <c r="J215" s="32" t="s">
        <v>818</v>
      </c>
      <c r="K215" s="32" t="s">
        <v>823</v>
      </c>
      <c r="L215" s="45" t="s">
        <v>827</v>
      </c>
      <c r="M215" s="48">
        <v>44927</v>
      </c>
    </row>
    <row r="216" spans="1:13" ht="31.5">
      <c r="A216" s="33" t="s">
        <v>378</v>
      </c>
      <c r="B216" s="33" t="s">
        <v>774</v>
      </c>
      <c r="C216" s="32" t="s">
        <v>629</v>
      </c>
      <c r="D216" s="32" t="s">
        <v>155</v>
      </c>
      <c r="E216" s="32" t="s">
        <v>807</v>
      </c>
      <c r="F216" s="33" t="s">
        <v>294</v>
      </c>
      <c r="G216" s="33" t="s">
        <v>429</v>
      </c>
      <c r="H216" s="33" t="s">
        <v>839</v>
      </c>
      <c r="I216" s="32" t="s">
        <v>809</v>
      </c>
      <c r="J216" s="32" t="s">
        <v>818</v>
      </c>
      <c r="K216" s="32" t="s">
        <v>823</v>
      </c>
      <c r="L216" s="45" t="s">
        <v>827</v>
      </c>
      <c r="M216" s="48">
        <v>44927</v>
      </c>
    </row>
    <row r="217" spans="1:13">
      <c r="A217" s="33" t="s">
        <v>773</v>
      </c>
      <c r="B217" s="33" t="s">
        <v>774</v>
      </c>
      <c r="C217" s="32" t="s">
        <v>630</v>
      </c>
      <c r="D217" s="32" t="s">
        <v>155</v>
      </c>
      <c r="E217" s="32" t="s">
        <v>807</v>
      </c>
      <c r="F217" s="32" t="s">
        <v>775</v>
      </c>
      <c r="G217" s="32" t="s">
        <v>776</v>
      </c>
      <c r="H217" s="33" t="s">
        <v>839</v>
      </c>
      <c r="I217" s="32" t="s">
        <v>809</v>
      </c>
      <c r="J217" s="32" t="s">
        <v>818</v>
      </c>
      <c r="K217" s="32" t="s">
        <v>823</v>
      </c>
      <c r="L217" s="45" t="s">
        <v>827</v>
      </c>
      <c r="M217" s="48">
        <v>44927</v>
      </c>
    </row>
    <row r="218" spans="1:13">
      <c r="A218" s="33" t="s">
        <v>378</v>
      </c>
      <c r="B218" s="33" t="s">
        <v>774</v>
      </c>
      <c r="C218" s="32" t="s">
        <v>631</v>
      </c>
      <c r="D218" s="32" t="s">
        <v>155</v>
      </c>
      <c r="E218" s="32" t="s">
        <v>807</v>
      </c>
      <c r="F218" s="33" t="s">
        <v>294</v>
      </c>
      <c r="G218" s="33" t="s">
        <v>430</v>
      </c>
      <c r="H218" s="33" t="s">
        <v>839</v>
      </c>
      <c r="I218" s="32" t="s">
        <v>809</v>
      </c>
      <c r="J218" s="32" t="s">
        <v>818</v>
      </c>
      <c r="K218" s="32" t="s">
        <v>823</v>
      </c>
      <c r="L218" s="45" t="s">
        <v>827</v>
      </c>
      <c r="M218" s="48">
        <v>44927</v>
      </c>
    </row>
    <row r="219" spans="1:13">
      <c r="A219" s="33" t="s">
        <v>39</v>
      </c>
      <c r="B219" s="33" t="s">
        <v>710</v>
      </c>
      <c r="C219" s="32" t="s">
        <v>632</v>
      </c>
      <c r="D219" s="32" t="s">
        <v>155</v>
      </c>
      <c r="E219" s="32" t="s">
        <v>807</v>
      </c>
      <c r="F219" s="32" t="s">
        <v>294</v>
      </c>
      <c r="G219" s="32" t="s">
        <v>295</v>
      </c>
      <c r="H219" s="33" t="s">
        <v>839</v>
      </c>
      <c r="I219" s="32" t="s">
        <v>809</v>
      </c>
      <c r="J219" s="32" t="s">
        <v>818</v>
      </c>
      <c r="K219" s="32" t="s">
        <v>823</v>
      </c>
      <c r="L219" s="45" t="s">
        <v>827</v>
      </c>
      <c r="M219" s="48">
        <v>44927</v>
      </c>
    </row>
    <row r="220" spans="1:13">
      <c r="A220" s="33" t="s">
        <v>39</v>
      </c>
      <c r="B220" s="33" t="s">
        <v>710</v>
      </c>
      <c r="C220" s="32" t="s">
        <v>633</v>
      </c>
      <c r="D220" s="32" t="s">
        <v>155</v>
      </c>
      <c r="E220" s="32" t="s">
        <v>807</v>
      </c>
      <c r="F220" s="32" t="s">
        <v>294</v>
      </c>
      <c r="G220" s="32" t="s">
        <v>296</v>
      </c>
      <c r="H220" s="33" t="s">
        <v>710</v>
      </c>
      <c r="I220" s="32" t="s">
        <v>809</v>
      </c>
      <c r="J220" s="32" t="s">
        <v>818</v>
      </c>
      <c r="K220" s="32" t="s">
        <v>823</v>
      </c>
      <c r="L220" s="45" t="s">
        <v>827</v>
      </c>
      <c r="M220" s="48">
        <v>44927</v>
      </c>
    </row>
    <row r="221" spans="1:13" ht="31.5">
      <c r="A221" s="37" t="s">
        <v>39</v>
      </c>
      <c r="B221" s="37" t="s">
        <v>298</v>
      </c>
      <c r="C221" s="32" t="s">
        <v>634</v>
      </c>
      <c r="D221" s="38" t="s">
        <v>155</v>
      </c>
      <c r="E221" s="32" t="s">
        <v>807</v>
      </c>
      <c r="F221" s="38" t="s">
        <v>294</v>
      </c>
      <c r="G221" s="38" t="s">
        <v>299</v>
      </c>
      <c r="H221" s="33" t="s">
        <v>710</v>
      </c>
      <c r="I221" s="32" t="s">
        <v>809</v>
      </c>
      <c r="J221" s="32" t="s">
        <v>818</v>
      </c>
      <c r="K221" s="32" t="s">
        <v>823</v>
      </c>
      <c r="L221" s="45" t="s">
        <v>827</v>
      </c>
      <c r="M221" s="48">
        <v>44927</v>
      </c>
    </row>
    <row r="222" spans="1:13" ht="31.5">
      <c r="A222" s="37" t="s">
        <v>39</v>
      </c>
      <c r="B222" s="37" t="s">
        <v>298</v>
      </c>
      <c r="C222" s="32" t="s">
        <v>635</v>
      </c>
      <c r="D222" s="38" t="s">
        <v>155</v>
      </c>
      <c r="E222" s="32" t="s">
        <v>807</v>
      </c>
      <c r="F222" s="38" t="s">
        <v>294</v>
      </c>
      <c r="G222" s="38" t="s">
        <v>300</v>
      </c>
      <c r="H222" s="37" t="s">
        <v>298</v>
      </c>
      <c r="I222" s="32" t="s">
        <v>809</v>
      </c>
      <c r="J222" s="32" t="s">
        <v>818</v>
      </c>
      <c r="K222" s="32" t="s">
        <v>823</v>
      </c>
      <c r="L222" s="45" t="s">
        <v>827</v>
      </c>
      <c r="M222" s="48">
        <v>44927</v>
      </c>
    </row>
    <row r="223" spans="1:13" ht="31.5">
      <c r="A223" s="37" t="s">
        <v>39</v>
      </c>
      <c r="B223" s="37" t="s">
        <v>298</v>
      </c>
      <c r="C223" s="32" t="s">
        <v>636</v>
      </c>
      <c r="D223" s="38" t="s">
        <v>155</v>
      </c>
      <c r="E223" s="32" t="s">
        <v>807</v>
      </c>
      <c r="F223" s="38" t="s">
        <v>294</v>
      </c>
      <c r="G223" s="38" t="s">
        <v>301</v>
      </c>
      <c r="H223" s="37" t="s">
        <v>298</v>
      </c>
      <c r="I223" s="32" t="s">
        <v>809</v>
      </c>
      <c r="J223" s="32" t="s">
        <v>818</v>
      </c>
      <c r="K223" s="32" t="s">
        <v>823</v>
      </c>
      <c r="L223" s="45" t="s">
        <v>827</v>
      </c>
      <c r="M223" s="48">
        <v>44927</v>
      </c>
    </row>
    <row r="224" spans="1:13" ht="31.5">
      <c r="A224" s="33" t="s">
        <v>39</v>
      </c>
      <c r="B224" s="33" t="s">
        <v>715</v>
      </c>
      <c r="C224" s="32" t="s">
        <v>637</v>
      </c>
      <c r="D224" s="32" t="s">
        <v>155</v>
      </c>
      <c r="E224" s="32" t="s">
        <v>807</v>
      </c>
      <c r="F224" s="32" t="s">
        <v>294</v>
      </c>
      <c r="G224" s="32" t="s">
        <v>302</v>
      </c>
      <c r="H224" s="37" t="s">
        <v>298</v>
      </c>
      <c r="I224" s="32" t="s">
        <v>809</v>
      </c>
      <c r="J224" s="32" t="s">
        <v>818</v>
      </c>
      <c r="K224" s="32" t="s">
        <v>823</v>
      </c>
      <c r="L224" s="45" t="s">
        <v>827</v>
      </c>
      <c r="M224" s="48">
        <v>44927</v>
      </c>
    </row>
    <row r="225" spans="1:13">
      <c r="A225" s="33" t="s">
        <v>297</v>
      </c>
      <c r="B225" s="33" t="s">
        <v>249</v>
      </c>
      <c r="C225" s="32" t="s">
        <v>638</v>
      </c>
      <c r="D225" s="32" t="s">
        <v>155</v>
      </c>
      <c r="E225" s="32" t="s">
        <v>807</v>
      </c>
      <c r="F225" s="32" t="s">
        <v>17</v>
      </c>
      <c r="G225" s="32" t="s">
        <v>303</v>
      </c>
      <c r="H225" s="32" t="s">
        <v>715</v>
      </c>
      <c r="I225" s="32" t="s">
        <v>810</v>
      </c>
      <c r="J225" s="32" t="s">
        <v>14</v>
      </c>
      <c r="K225" s="32" t="s">
        <v>823</v>
      </c>
      <c r="L225" s="45" t="s">
        <v>827</v>
      </c>
      <c r="M225" s="48">
        <v>44927</v>
      </c>
    </row>
    <row r="226" spans="1:13">
      <c r="A226" s="33" t="s">
        <v>297</v>
      </c>
      <c r="B226" s="33" t="s">
        <v>249</v>
      </c>
      <c r="C226" s="32" t="s">
        <v>639</v>
      </c>
      <c r="D226" s="32" t="s">
        <v>155</v>
      </c>
      <c r="E226" s="32" t="s">
        <v>807</v>
      </c>
      <c r="F226" s="32" t="s">
        <v>17</v>
      </c>
      <c r="G226" s="32" t="s">
        <v>304</v>
      </c>
      <c r="H226" s="32" t="s">
        <v>840</v>
      </c>
      <c r="I226" s="32" t="s">
        <v>810</v>
      </c>
      <c r="J226" s="32" t="s">
        <v>14</v>
      </c>
      <c r="K226" s="32" t="s">
        <v>823</v>
      </c>
      <c r="L226" s="45" t="s">
        <v>827</v>
      </c>
      <c r="M226" s="48">
        <v>44927</v>
      </c>
    </row>
    <row r="227" spans="1:13" ht="31.5">
      <c r="A227" s="33" t="s">
        <v>24</v>
      </c>
      <c r="B227" s="33" t="s">
        <v>165</v>
      </c>
      <c r="C227" s="32" t="s">
        <v>640</v>
      </c>
      <c r="D227" s="32" t="s">
        <v>10</v>
      </c>
      <c r="E227" s="32" t="s">
        <v>807</v>
      </c>
      <c r="F227" s="32" t="s">
        <v>434</v>
      </c>
      <c r="G227" s="32" t="s">
        <v>433</v>
      </c>
      <c r="H227" s="32" t="s">
        <v>840</v>
      </c>
      <c r="I227" s="32" t="s">
        <v>810</v>
      </c>
      <c r="J227" s="32" t="s">
        <v>14</v>
      </c>
      <c r="K227" s="32" t="s">
        <v>822</v>
      </c>
      <c r="L227" s="45" t="s">
        <v>827</v>
      </c>
      <c r="M227" s="48">
        <v>44927</v>
      </c>
    </row>
    <row r="228" spans="1:13" ht="31.5">
      <c r="A228" s="33" t="s">
        <v>297</v>
      </c>
      <c r="B228" s="33" t="s">
        <v>253</v>
      </c>
      <c r="C228" s="32" t="s">
        <v>641</v>
      </c>
      <c r="D228" s="32" t="s">
        <v>155</v>
      </c>
      <c r="E228" s="32" t="s">
        <v>807</v>
      </c>
      <c r="F228" s="32" t="s">
        <v>17</v>
      </c>
      <c r="G228" s="32" t="s">
        <v>305</v>
      </c>
      <c r="H228" s="32" t="s">
        <v>841</v>
      </c>
      <c r="I228" s="32" t="s">
        <v>810</v>
      </c>
      <c r="J228" s="32" t="s">
        <v>14</v>
      </c>
      <c r="K228" s="32" t="s">
        <v>823</v>
      </c>
      <c r="L228" s="45" t="s">
        <v>827</v>
      </c>
      <c r="M228" s="48">
        <v>44927</v>
      </c>
    </row>
    <row r="229" spans="1:13" ht="31.5">
      <c r="A229" s="33" t="s">
        <v>297</v>
      </c>
      <c r="B229" s="33" t="s">
        <v>253</v>
      </c>
      <c r="C229" s="32" t="s">
        <v>642</v>
      </c>
      <c r="D229" s="32" t="s">
        <v>155</v>
      </c>
      <c r="E229" s="32" t="s">
        <v>807</v>
      </c>
      <c r="F229" s="32" t="s">
        <v>17</v>
      </c>
      <c r="G229" s="32" t="s">
        <v>306</v>
      </c>
      <c r="H229" s="33" t="s">
        <v>253</v>
      </c>
      <c r="I229" s="32" t="s">
        <v>810</v>
      </c>
      <c r="J229" s="32" t="s">
        <v>14</v>
      </c>
      <c r="K229" s="32" t="s">
        <v>823</v>
      </c>
      <c r="L229" s="45" t="s">
        <v>827</v>
      </c>
      <c r="M229" s="48">
        <v>44927</v>
      </c>
    </row>
    <row r="230" spans="1:13" ht="31.5">
      <c r="A230" s="33" t="s">
        <v>297</v>
      </c>
      <c r="B230" s="33" t="s">
        <v>253</v>
      </c>
      <c r="C230" s="32" t="s">
        <v>643</v>
      </c>
      <c r="D230" s="32" t="s">
        <v>155</v>
      </c>
      <c r="E230" s="32" t="s">
        <v>807</v>
      </c>
      <c r="F230" s="32" t="s">
        <v>17</v>
      </c>
      <c r="G230" s="32" t="s">
        <v>307</v>
      </c>
      <c r="H230" s="33" t="s">
        <v>253</v>
      </c>
      <c r="I230" s="32" t="s">
        <v>810</v>
      </c>
      <c r="J230" s="32" t="s">
        <v>14</v>
      </c>
      <c r="K230" s="32" t="s">
        <v>823</v>
      </c>
      <c r="L230" s="45" t="s">
        <v>827</v>
      </c>
      <c r="M230" s="48">
        <v>44927</v>
      </c>
    </row>
    <row r="231" spans="1:13" ht="31.5">
      <c r="A231" s="33" t="s">
        <v>297</v>
      </c>
      <c r="B231" s="33" t="s">
        <v>253</v>
      </c>
      <c r="C231" s="32" t="s">
        <v>644</v>
      </c>
      <c r="D231" s="32" t="s">
        <v>155</v>
      </c>
      <c r="E231" s="32" t="s">
        <v>807</v>
      </c>
      <c r="F231" s="32" t="s">
        <v>17</v>
      </c>
      <c r="G231" s="32" t="s">
        <v>308</v>
      </c>
      <c r="H231" s="33" t="s">
        <v>253</v>
      </c>
      <c r="I231" s="32" t="s">
        <v>810</v>
      </c>
      <c r="J231" s="32" t="s">
        <v>14</v>
      </c>
      <c r="K231" s="32" t="s">
        <v>823</v>
      </c>
      <c r="L231" s="45" t="s">
        <v>827</v>
      </c>
      <c r="M231" s="48">
        <v>44927</v>
      </c>
    </row>
    <row r="232" spans="1:13" ht="31.5">
      <c r="A232" s="33" t="s">
        <v>297</v>
      </c>
      <c r="B232" s="33" t="s">
        <v>253</v>
      </c>
      <c r="C232" s="32" t="s">
        <v>645</v>
      </c>
      <c r="D232" s="32" t="s">
        <v>155</v>
      </c>
      <c r="E232" s="32" t="s">
        <v>807</v>
      </c>
      <c r="F232" s="32" t="s">
        <v>17</v>
      </c>
      <c r="G232" s="32" t="s">
        <v>309</v>
      </c>
      <c r="H232" s="33" t="s">
        <v>253</v>
      </c>
      <c r="I232" s="32" t="s">
        <v>810</v>
      </c>
      <c r="J232" s="32" t="s">
        <v>14</v>
      </c>
      <c r="K232" s="32" t="s">
        <v>823</v>
      </c>
      <c r="L232" s="45" t="s">
        <v>827</v>
      </c>
      <c r="M232" s="48">
        <v>44927</v>
      </c>
    </row>
    <row r="233" spans="1:13" ht="31.5">
      <c r="A233" s="33" t="s">
        <v>297</v>
      </c>
      <c r="B233" s="33" t="s">
        <v>253</v>
      </c>
      <c r="C233" s="32" t="s">
        <v>646</v>
      </c>
      <c r="D233" s="32" t="s">
        <v>155</v>
      </c>
      <c r="E233" s="32" t="s">
        <v>807</v>
      </c>
      <c r="F233" s="32" t="s">
        <v>17</v>
      </c>
      <c r="G233" s="32" t="s">
        <v>310</v>
      </c>
      <c r="H233" s="33" t="s">
        <v>253</v>
      </c>
      <c r="I233" s="32" t="s">
        <v>810</v>
      </c>
      <c r="J233" s="32" t="s">
        <v>14</v>
      </c>
      <c r="K233" s="32" t="s">
        <v>823</v>
      </c>
      <c r="L233" s="45" t="s">
        <v>827</v>
      </c>
      <c r="M233" s="48">
        <v>44927</v>
      </c>
    </row>
    <row r="234" spans="1:13" ht="31.5">
      <c r="A234" s="33" t="s">
        <v>297</v>
      </c>
      <c r="B234" s="33" t="s">
        <v>253</v>
      </c>
      <c r="C234" s="32" t="s">
        <v>647</v>
      </c>
      <c r="D234" s="32" t="s">
        <v>155</v>
      </c>
      <c r="E234" s="32" t="s">
        <v>807</v>
      </c>
      <c r="F234" s="32" t="s">
        <v>17</v>
      </c>
      <c r="G234" s="32" t="s">
        <v>311</v>
      </c>
      <c r="H234" s="33" t="s">
        <v>253</v>
      </c>
      <c r="I234" s="32" t="s">
        <v>810</v>
      </c>
      <c r="J234" s="32" t="s">
        <v>14</v>
      </c>
      <c r="K234" s="32" t="s">
        <v>823</v>
      </c>
      <c r="L234" s="45" t="s">
        <v>827</v>
      </c>
      <c r="M234" s="48">
        <v>44927</v>
      </c>
    </row>
    <row r="235" spans="1:13" ht="31.5">
      <c r="A235" s="33" t="s">
        <v>297</v>
      </c>
      <c r="B235" s="33" t="s">
        <v>253</v>
      </c>
      <c r="C235" s="32" t="s">
        <v>648</v>
      </c>
      <c r="D235" s="32" t="s">
        <v>155</v>
      </c>
      <c r="E235" s="32" t="s">
        <v>807</v>
      </c>
      <c r="F235" s="32" t="s">
        <v>17</v>
      </c>
      <c r="G235" s="32" t="s">
        <v>312</v>
      </c>
      <c r="H235" s="33" t="s">
        <v>253</v>
      </c>
      <c r="I235" s="32" t="s">
        <v>810</v>
      </c>
      <c r="J235" s="32" t="s">
        <v>14</v>
      </c>
      <c r="K235" s="32" t="s">
        <v>823</v>
      </c>
      <c r="L235" s="45" t="s">
        <v>827</v>
      </c>
      <c r="M235" s="48">
        <v>44927</v>
      </c>
    </row>
    <row r="236" spans="1:13" ht="31.5">
      <c r="A236" s="33" t="s">
        <v>297</v>
      </c>
      <c r="B236" s="33" t="s">
        <v>253</v>
      </c>
      <c r="C236" s="32" t="s">
        <v>649</v>
      </c>
      <c r="D236" s="32" t="s">
        <v>155</v>
      </c>
      <c r="E236" s="32" t="s">
        <v>807</v>
      </c>
      <c r="F236" s="32" t="s">
        <v>17</v>
      </c>
      <c r="G236" s="32" t="s">
        <v>313</v>
      </c>
      <c r="H236" s="33" t="s">
        <v>253</v>
      </c>
      <c r="I236" s="32" t="s">
        <v>810</v>
      </c>
      <c r="J236" s="32" t="s">
        <v>14</v>
      </c>
      <c r="K236" s="32" t="s">
        <v>823</v>
      </c>
      <c r="L236" s="45" t="s">
        <v>827</v>
      </c>
      <c r="M236" s="48">
        <v>44927</v>
      </c>
    </row>
    <row r="237" spans="1:13" ht="31.5">
      <c r="A237" s="33" t="s">
        <v>297</v>
      </c>
      <c r="B237" s="33" t="s">
        <v>253</v>
      </c>
      <c r="C237" s="32" t="s">
        <v>650</v>
      </c>
      <c r="D237" s="32" t="s">
        <v>155</v>
      </c>
      <c r="E237" s="32" t="s">
        <v>807</v>
      </c>
      <c r="F237" s="32" t="s">
        <v>17</v>
      </c>
      <c r="G237" s="33" t="s">
        <v>314</v>
      </c>
      <c r="H237" s="33" t="s">
        <v>253</v>
      </c>
      <c r="I237" s="32" t="s">
        <v>810</v>
      </c>
      <c r="J237" s="32" t="s">
        <v>14</v>
      </c>
      <c r="K237" s="32" t="s">
        <v>823</v>
      </c>
      <c r="L237" s="45" t="s">
        <v>827</v>
      </c>
      <c r="M237" s="48">
        <v>44927</v>
      </c>
    </row>
    <row r="238" spans="1:13" ht="31.5">
      <c r="A238" s="33" t="s">
        <v>39</v>
      </c>
      <c r="B238" s="33" t="s">
        <v>716</v>
      </c>
      <c r="C238" s="32" t="s">
        <v>651</v>
      </c>
      <c r="D238" s="32" t="s">
        <v>10</v>
      </c>
      <c r="E238" s="32" t="s">
        <v>807</v>
      </c>
      <c r="F238" s="32" t="s">
        <v>315</v>
      </c>
      <c r="G238" s="32" t="s">
        <v>316</v>
      </c>
      <c r="H238" s="33" t="s">
        <v>253</v>
      </c>
      <c r="I238" s="32" t="s">
        <v>810</v>
      </c>
      <c r="J238" s="32" t="s">
        <v>14</v>
      </c>
      <c r="K238" s="32" t="s">
        <v>823</v>
      </c>
      <c r="L238" s="45" t="s">
        <v>827</v>
      </c>
      <c r="M238" s="48">
        <v>44927</v>
      </c>
    </row>
    <row r="239" spans="1:13" ht="31.5">
      <c r="A239" s="33" t="s">
        <v>39</v>
      </c>
      <c r="B239" s="33" t="s">
        <v>716</v>
      </c>
      <c r="C239" s="32" t="s">
        <v>652</v>
      </c>
      <c r="D239" s="32" t="s">
        <v>10</v>
      </c>
      <c r="E239" s="32" t="s">
        <v>807</v>
      </c>
      <c r="F239" s="32" t="s">
        <v>17</v>
      </c>
      <c r="G239" s="32" t="s">
        <v>317</v>
      </c>
      <c r="H239" s="32" t="s">
        <v>201</v>
      </c>
      <c r="I239" s="32" t="s">
        <v>809</v>
      </c>
      <c r="J239" s="32" t="s">
        <v>818</v>
      </c>
      <c r="K239" s="32" t="s">
        <v>823</v>
      </c>
      <c r="L239" s="45" t="s">
        <v>827</v>
      </c>
      <c r="M239" s="48">
        <v>44927</v>
      </c>
    </row>
    <row r="240" spans="1:13" ht="78.75">
      <c r="A240" s="33" t="s">
        <v>717</v>
      </c>
      <c r="B240" s="33" t="s">
        <v>99</v>
      </c>
      <c r="C240" s="32" t="s">
        <v>653</v>
      </c>
      <c r="D240" s="32" t="s">
        <v>155</v>
      </c>
      <c r="E240" s="32" t="s">
        <v>807</v>
      </c>
      <c r="F240" s="32" t="s">
        <v>17</v>
      </c>
      <c r="G240" s="33" t="s">
        <v>318</v>
      </c>
      <c r="H240" s="32" t="s">
        <v>201</v>
      </c>
      <c r="I240" s="32" t="s">
        <v>809</v>
      </c>
      <c r="J240" s="32" t="s">
        <v>818</v>
      </c>
      <c r="K240" s="32" t="s">
        <v>823</v>
      </c>
      <c r="L240" s="45" t="s">
        <v>827</v>
      </c>
      <c r="M240" s="48">
        <v>44927</v>
      </c>
    </row>
    <row r="241" spans="1:13" ht="31.5">
      <c r="A241" s="33" t="s">
        <v>718</v>
      </c>
      <c r="B241" s="32" t="s">
        <v>704</v>
      </c>
      <c r="C241" s="32" t="s">
        <v>654</v>
      </c>
      <c r="D241" s="32" t="s">
        <v>155</v>
      </c>
      <c r="E241" s="32" t="s">
        <v>807</v>
      </c>
      <c r="F241" s="32" t="s">
        <v>17</v>
      </c>
      <c r="G241" s="32" t="s">
        <v>319</v>
      </c>
      <c r="H241" s="32" t="s">
        <v>99</v>
      </c>
      <c r="I241" s="32" t="s">
        <v>809</v>
      </c>
      <c r="J241" s="32" t="s">
        <v>818</v>
      </c>
      <c r="K241" s="32" t="s">
        <v>823</v>
      </c>
      <c r="L241" s="45" t="s">
        <v>827</v>
      </c>
      <c r="M241" s="48">
        <v>44927</v>
      </c>
    </row>
    <row r="242" spans="1:13" ht="31.5">
      <c r="A242" s="33" t="s">
        <v>718</v>
      </c>
      <c r="B242" s="32" t="s">
        <v>704</v>
      </c>
      <c r="C242" s="32" t="s">
        <v>655</v>
      </c>
      <c r="D242" s="32" t="s">
        <v>155</v>
      </c>
      <c r="E242" s="32" t="s">
        <v>807</v>
      </c>
      <c r="F242" s="32" t="s">
        <v>17</v>
      </c>
      <c r="G242" s="32" t="s">
        <v>320</v>
      </c>
      <c r="H242" s="32" t="s">
        <v>842</v>
      </c>
      <c r="I242" s="32" t="s">
        <v>809</v>
      </c>
      <c r="J242" s="32" t="s">
        <v>818</v>
      </c>
      <c r="K242" s="32" t="s">
        <v>823</v>
      </c>
      <c r="L242" s="45" t="s">
        <v>827</v>
      </c>
      <c r="M242" s="48">
        <v>44927</v>
      </c>
    </row>
    <row r="243" spans="1:13">
      <c r="A243" s="33" t="s">
        <v>23</v>
      </c>
      <c r="B243" s="33" t="s">
        <v>194</v>
      </c>
      <c r="C243" s="32" t="s">
        <v>656</v>
      </c>
      <c r="D243" s="32" t="s">
        <v>321</v>
      </c>
      <c r="E243" s="32" t="s">
        <v>807</v>
      </c>
      <c r="F243" s="32" t="s">
        <v>434</v>
      </c>
      <c r="G243" s="32" t="s">
        <v>322</v>
      </c>
      <c r="H243" s="32" t="s">
        <v>704</v>
      </c>
      <c r="I243" s="32" t="s">
        <v>809</v>
      </c>
      <c r="J243" s="32" t="s">
        <v>14</v>
      </c>
      <c r="K243" s="32" t="s">
        <v>822</v>
      </c>
      <c r="L243" s="45" t="s">
        <v>827</v>
      </c>
      <c r="M243" s="48">
        <v>44927</v>
      </c>
    </row>
    <row r="244" spans="1:13">
      <c r="A244" s="33" t="s">
        <v>23</v>
      </c>
      <c r="B244" s="33" t="s">
        <v>194</v>
      </c>
      <c r="C244" s="32" t="s">
        <v>657</v>
      </c>
      <c r="D244" s="32" t="s">
        <v>321</v>
      </c>
      <c r="E244" s="32" t="s">
        <v>807</v>
      </c>
      <c r="F244" s="32" t="s">
        <v>294</v>
      </c>
      <c r="G244" s="32" t="s">
        <v>323</v>
      </c>
      <c r="H244" s="32" t="s">
        <v>129</v>
      </c>
      <c r="I244" s="32" t="s">
        <v>809</v>
      </c>
      <c r="J244" s="32" t="s">
        <v>818</v>
      </c>
      <c r="K244" s="32" t="s">
        <v>823</v>
      </c>
      <c r="L244" s="45" t="s">
        <v>827</v>
      </c>
      <c r="M244" s="48">
        <v>44927</v>
      </c>
    </row>
    <row r="245" spans="1:13" ht="31.5">
      <c r="A245" s="33" t="s">
        <v>23</v>
      </c>
      <c r="B245" s="33" t="s">
        <v>194</v>
      </c>
      <c r="C245" s="32" t="s">
        <v>658</v>
      </c>
      <c r="D245" s="32" t="s">
        <v>321</v>
      </c>
      <c r="E245" s="32" t="s">
        <v>807</v>
      </c>
      <c r="F245" s="32" t="s">
        <v>294</v>
      </c>
      <c r="G245" s="32" t="s">
        <v>324</v>
      </c>
      <c r="H245" s="46" t="s">
        <v>843</v>
      </c>
      <c r="I245" s="32" t="s">
        <v>809</v>
      </c>
      <c r="J245" s="32" t="s">
        <v>818</v>
      </c>
      <c r="K245" s="32" t="s">
        <v>823</v>
      </c>
      <c r="L245" s="45" t="s">
        <v>827</v>
      </c>
      <c r="M245" s="48">
        <v>44927</v>
      </c>
    </row>
    <row r="246" spans="1:13">
      <c r="A246" s="33" t="s">
        <v>23</v>
      </c>
      <c r="B246" s="33" t="s">
        <v>194</v>
      </c>
      <c r="C246" s="32" t="s">
        <v>659</v>
      </c>
      <c r="D246" s="32" t="s">
        <v>321</v>
      </c>
      <c r="E246" s="32" t="s">
        <v>807</v>
      </c>
      <c r="F246" s="32" t="s">
        <v>294</v>
      </c>
      <c r="G246" s="32" t="s">
        <v>325</v>
      </c>
      <c r="H246" s="32" t="s">
        <v>129</v>
      </c>
      <c r="I246" s="32" t="s">
        <v>809</v>
      </c>
      <c r="J246" s="32" t="s">
        <v>818</v>
      </c>
      <c r="K246" s="32" t="s">
        <v>823</v>
      </c>
      <c r="L246" s="45" t="s">
        <v>827</v>
      </c>
      <c r="M246" s="48">
        <v>44927</v>
      </c>
    </row>
    <row r="247" spans="1:13">
      <c r="A247" s="33" t="s">
        <v>23</v>
      </c>
      <c r="B247" s="33" t="s">
        <v>194</v>
      </c>
      <c r="C247" s="32" t="s">
        <v>660</v>
      </c>
      <c r="D247" s="32" t="s">
        <v>321</v>
      </c>
      <c r="E247" s="32" t="s">
        <v>807</v>
      </c>
      <c r="F247" s="32" t="s">
        <v>294</v>
      </c>
      <c r="G247" s="32" t="s">
        <v>326</v>
      </c>
      <c r="H247" s="32" t="s">
        <v>129</v>
      </c>
      <c r="I247" s="32" t="s">
        <v>810</v>
      </c>
      <c r="J247" s="32" t="s">
        <v>818</v>
      </c>
      <c r="K247" s="32" t="s">
        <v>823</v>
      </c>
      <c r="L247" s="45" t="s">
        <v>827</v>
      </c>
      <c r="M247" s="48">
        <v>44927</v>
      </c>
    </row>
    <row r="248" spans="1:13" ht="31.5">
      <c r="A248" s="33" t="s">
        <v>23</v>
      </c>
      <c r="B248" s="33" t="s">
        <v>194</v>
      </c>
      <c r="C248" s="32" t="s">
        <v>661</v>
      </c>
      <c r="D248" s="32" t="s">
        <v>321</v>
      </c>
      <c r="E248" s="32" t="s">
        <v>807</v>
      </c>
      <c r="F248" s="32" t="s">
        <v>294</v>
      </c>
      <c r="G248" s="32" t="s">
        <v>327</v>
      </c>
      <c r="H248" s="32" t="s">
        <v>129</v>
      </c>
      <c r="I248" s="32" t="s">
        <v>810</v>
      </c>
      <c r="J248" s="32" t="s">
        <v>14</v>
      </c>
      <c r="K248" s="32" t="s">
        <v>823</v>
      </c>
      <c r="L248" s="45" t="s">
        <v>827</v>
      </c>
      <c r="M248" s="48">
        <v>44927</v>
      </c>
    </row>
    <row r="249" spans="1:13" ht="31.5">
      <c r="A249" s="33" t="s">
        <v>23</v>
      </c>
      <c r="B249" s="33" t="s">
        <v>194</v>
      </c>
      <c r="C249" s="32" t="s">
        <v>662</v>
      </c>
      <c r="D249" s="32" t="s">
        <v>321</v>
      </c>
      <c r="E249" s="32" t="s">
        <v>807</v>
      </c>
      <c r="F249" s="32" t="s">
        <v>294</v>
      </c>
      <c r="G249" s="32" t="s">
        <v>328</v>
      </c>
      <c r="H249" s="32" t="s">
        <v>836</v>
      </c>
      <c r="I249" s="32" t="s">
        <v>810</v>
      </c>
      <c r="J249" s="32" t="s">
        <v>14</v>
      </c>
      <c r="K249" s="32" t="s">
        <v>823</v>
      </c>
      <c r="L249" s="45" t="s">
        <v>827</v>
      </c>
      <c r="M249" s="48">
        <v>44927</v>
      </c>
    </row>
    <row r="250" spans="1:13">
      <c r="A250" s="33" t="s">
        <v>39</v>
      </c>
      <c r="B250" s="33" t="s">
        <v>202</v>
      </c>
      <c r="C250" s="32" t="s">
        <v>663</v>
      </c>
      <c r="D250" s="33" t="s">
        <v>321</v>
      </c>
      <c r="E250" s="32" t="s">
        <v>807</v>
      </c>
      <c r="F250" s="32" t="s">
        <v>17</v>
      </c>
      <c r="G250" s="32" t="s">
        <v>329</v>
      </c>
      <c r="H250" s="32" t="s">
        <v>836</v>
      </c>
      <c r="I250" s="33" t="s">
        <v>809</v>
      </c>
      <c r="J250" s="32" t="s">
        <v>818</v>
      </c>
      <c r="K250" s="32" t="s">
        <v>823</v>
      </c>
      <c r="L250" s="45" t="s">
        <v>827</v>
      </c>
      <c r="M250" s="48">
        <v>44927</v>
      </c>
    </row>
    <row r="251" spans="1:13">
      <c r="A251" s="33" t="s">
        <v>718</v>
      </c>
      <c r="B251" s="33" t="s">
        <v>706</v>
      </c>
      <c r="C251" s="32" t="s">
        <v>664</v>
      </c>
      <c r="D251" s="32" t="s">
        <v>321</v>
      </c>
      <c r="E251" s="32" t="s">
        <v>807</v>
      </c>
      <c r="F251" s="32" t="s">
        <v>17</v>
      </c>
      <c r="G251" s="32" t="s">
        <v>330</v>
      </c>
      <c r="H251" s="33" t="s">
        <v>202</v>
      </c>
      <c r="I251" s="32" t="s">
        <v>810</v>
      </c>
      <c r="J251" s="32" t="s">
        <v>14</v>
      </c>
      <c r="K251" s="32" t="s">
        <v>823</v>
      </c>
      <c r="L251" s="45" t="s">
        <v>827</v>
      </c>
      <c r="M251" s="48">
        <v>44927</v>
      </c>
    </row>
    <row r="252" spans="1:13">
      <c r="A252" s="33" t="s">
        <v>718</v>
      </c>
      <c r="B252" s="33" t="s">
        <v>706</v>
      </c>
      <c r="C252" s="32" t="s">
        <v>665</v>
      </c>
      <c r="D252" s="32" t="s">
        <v>321</v>
      </c>
      <c r="E252" s="32" t="s">
        <v>807</v>
      </c>
      <c r="F252" s="32" t="s">
        <v>17</v>
      </c>
      <c r="G252" s="32" t="s">
        <v>331</v>
      </c>
      <c r="H252" s="32" t="s">
        <v>844</v>
      </c>
      <c r="I252" s="32" t="s">
        <v>810</v>
      </c>
      <c r="J252" s="32" t="s">
        <v>14</v>
      </c>
      <c r="K252" s="32" t="s">
        <v>823</v>
      </c>
      <c r="L252" s="45" t="s">
        <v>827</v>
      </c>
      <c r="M252" s="48">
        <v>44927</v>
      </c>
    </row>
    <row r="253" spans="1:13">
      <c r="A253" s="33" t="s">
        <v>718</v>
      </c>
      <c r="B253" s="33" t="s">
        <v>706</v>
      </c>
      <c r="C253" s="32" t="s">
        <v>666</v>
      </c>
      <c r="D253" s="32" t="s">
        <v>321</v>
      </c>
      <c r="E253" s="32" t="s">
        <v>807</v>
      </c>
      <c r="F253" s="32" t="s">
        <v>17</v>
      </c>
      <c r="G253" s="32" t="s">
        <v>332</v>
      </c>
      <c r="H253" s="32" t="s">
        <v>844</v>
      </c>
      <c r="I253" s="32" t="s">
        <v>810</v>
      </c>
      <c r="J253" s="32" t="s">
        <v>14</v>
      </c>
      <c r="K253" s="32" t="s">
        <v>823</v>
      </c>
      <c r="L253" s="45" t="s">
        <v>827</v>
      </c>
      <c r="M253" s="48">
        <v>44927</v>
      </c>
    </row>
    <row r="254" spans="1:13">
      <c r="A254" s="33" t="s">
        <v>718</v>
      </c>
      <c r="B254" s="33" t="s">
        <v>706</v>
      </c>
      <c r="C254" s="32" t="s">
        <v>667</v>
      </c>
      <c r="D254" s="32" t="s">
        <v>321</v>
      </c>
      <c r="E254" s="32" t="s">
        <v>807</v>
      </c>
      <c r="F254" s="32" t="s">
        <v>17</v>
      </c>
      <c r="G254" s="32" t="s">
        <v>333</v>
      </c>
      <c r="H254" s="32" t="s">
        <v>844</v>
      </c>
      <c r="I254" s="32" t="s">
        <v>810</v>
      </c>
      <c r="J254" s="32" t="s">
        <v>14</v>
      </c>
      <c r="K254" s="32" t="s">
        <v>823</v>
      </c>
      <c r="L254" s="45" t="s">
        <v>827</v>
      </c>
      <c r="M254" s="48">
        <v>44927</v>
      </c>
    </row>
    <row r="255" spans="1:13">
      <c r="A255" s="33" t="s">
        <v>718</v>
      </c>
      <c r="B255" s="33" t="s">
        <v>706</v>
      </c>
      <c r="C255" s="32" t="s">
        <v>668</v>
      </c>
      <c r="D255" s="32" t="s">
        <v>321</v>
      </c>
      <c r="E255" s="32" t="s">
        <v>807</v>
      </c>
      <c r="F255" s="32" t="s">
        <v>17</v>
      </c>
      <c r="G255" s="32" t="s">
        <v>334</v>
      </c>
      <c r="H255" s="32" t="s">
        <v>844</v>
      </c>
      <c r="I255" s="32" t="s">
        <v>810</v>
      </c>
      <c r="J255" s="32" t="s">
        <v>14</v>
      </c>
      <c r="K255" s="32" t="s">
        <v>823</v>
      </c>
      <c r="L255" s="45" t="s">
        <v>827</v>
      </c>
      <c r="M255" s="48">
        <v>44927</v>
      </c>
    </row>
    <row r="256" spans="1:13" ht="31.5">
      <c r="A256" s="33" t="s">
        <v>373</v>
      </c>
      <c r="B256" s="33" t="s">
        <v>721</v>
      </c>
      <c r="C256" s="32" t="s">
        <v>669</v>
      </c>
      <c r="D256" s="32" t="s">
        <v>321</v>
      </c>
      <c r="E256" s="32" t="s">
        <v>807</v>
      </c>
      <c r="F256" s="32" t="s">
        <v>315</v>
      </c>
      <c r="G256" s="32" t="s">
        <v>335</v>
      </c>
      <c r="H256" s="32" t="s">
        <v>844</v>
      </c>
      <c r="I256" s="33" t="s">
        <v>809</v>
      </c>
      <c r="J256" s="32" t="s">
        <v>818</v>
      </c>
      <c r="K256" s="32" t="s">
        <v>823</v>
      </c>
      <c r="L256" s="45" t="s">
        <v>827</v>
      </c>
      <c r="M256" s="48">
        <v>44927</v>
      </c>
    </row>
    <row r="257" spans="1:13" ht="31.5">
      <c r="A257" s="33" t="s">
        <v>373</v>
      </c>
      <c r="B257" s="33" t="s">
        <v>719</v>
      </c>
      <c r="C257" s="32" t="s">
        <v>670</v>
      </c>
      <c r="D257" s="32" t="s">
        <v>321</v>
      </c>
      <c r="E257" s="32" t="s">
        <v>807</v>
      </c>
      <c r="F257" s="32" t="s">
        <v>315</v>
      </c>
      <c r="G257" s="32" t="s">
        <v>336</v>
      </c>
      <c r="H257" s="33" t="s">
        <v>708</v>
      </c>
      <c r="I257" s="33" t="s">
        <v>809</v>
      </c>
      <c r="J257" s="32" t="s">
        <v>818</v>
      </c>
      <c r="K257" s="32" t="s">
        <v>823</v>
      </c>
      <c r="L257" s="45" t="s">
        <v>827</v>
      </c>
      <c r="M257" s="48">
        <v>44927</v>
      </c>
    </row>
    <row r="258" spans="1:13" ht="31.5">
      <c r="A258" s="33" t="s">
        <v>373</v>
      </c>
      <c r="B258" s="33" t="s">
        <v>708</v>
      </c>
      <c r="C258" s="32" t="s">
        <v>671</v>
      </c>
      <c r="D258" s="32" t="s">
        <v>321</v>
      </c>
      <c r="E258" s="32" t="s">
        <v>807</v>
      </c>
      <c r="F258" s="32" t="s">
        <v>315</v>
      </c>
      <c r="G258" s="32" t="s">
        <v>337</v>
      </c>
      <c r="H258" s="33" t="s">
        <v>708</v>
      </c>
      <c r="I258" s="33" t="s">
        <v>809</v>
      </c>
      <c r="J258" s="32" t="s">
        <v>818</v>
      </c>
      <c r="K258" s="32" t="s">
        <v>823</v>
      </c>
      <c r="L258" s="45" t="s">
        <v>827</v>
      </c>
      <c r="M258" s="48">
        <v>44927</v>
      </c>
    </row>
    <row r="259" spans="1:13" ht="31.5">
      <c r="A259" s="33" t="s">
        <v>373</v>
      </c>
      <c r="B259" s="37" t="s">
        <v>734</v>
      </c>
      <c r="C259" s="32" t="s">
        <v>672</v>
      </c>
      <c r="D259" s="37" t="s">
        <v>321</v>
      </c>
      <c r="E259" s="32" t="s">
        <v>807</v>
      </c>
      <c r="F259" s="38" t="s">
        <v>17</v>
      </c>
      <c r="G259" s="38" t="s">
        <v>338</v>
      </c>
      <c r="H259" s="33" t="s">
        <v>708</v>
      </c>
      <c r="I259" s="33" t="s">
        <v>809</v>
      </c>
      <c r="J259" s="32" t="s">
        <v>818</v>
      </c>
      <c r="K259" s="32" t="s">
        <v>823</v>
      </c>
      <c r="L259" s="45" t="s">
        <v>827</v>
      </c>
      <c r="M259" s="48">
        <v>44927</v>
      </c>
    </row>
    <row r="260" spans="1:13" ht="31.5">
      <c r="A260" s="33" t="s">
        <v>373</v>
      </c>
      <c r="B260" s="37" t="s">
        <v>734</v>
      </c>
      <c r="C260" s="32" t="s">
        <v>673</v>
      </c>
      <c r="D260" s="37" t="s">
        <v>321</v>
      </c>
      <c r="E260" s="32" t="s">
        <v>807</v>
      </c>
      <c r="F260" s="38" t="s">
        <v>17</v>
      </c>
      <c r="G260" s="38" t="s">
        <v>339</v>
      </c>
      <c r="H260" s="37" t="s">
        <v>734</v>
      </c>
      <c r="I260" s="33" t="s">
        <v>809</v>
      </c>
      <c r="J260" s="32" t="s">
        <v>818</v>
      </c>
      <c r="K260" s="32" t="s">
        <v>823</v>
      </c>
      <c r="L260" s="45" t="s">
        <v>827</v>
      </c>
      <c r="M260" s="48">
        <v>44927</v>
      </c>
    </row>
    <row r="261" spans="1:13" ht="31.5">
      <c r="A261" s="33" t="s">
        <v>373</v>
      </c>
      <c r="B261" s="37" t="s">
        <v>734</v>
      </c>
      <c r="C261" s="32" t="s">
        <v>674</v>
      </c>
      <c r="D261" s="37" t="s">
        <v>321</v>
      </c>
      <c r="E261" s="32" t="s">
        <v>807</v>
      </c>
      <c r="F261" s="38" t="s">
        <v>17</v>
      </c>
      <c r="G261" s="38" t="s">
        <v>340</v>
      </c>
      <c r="H261" s="37" t="s">
        <v>734</v>
      </c>
      <c r="I261" s="33" t="s">
        <v>809</v>
      </c>
      <c r="J261" s="32" t="s">
        <v>818</v>
      </c>
      <c r="K261" s="32" t="s">
        <v>823</v>
      </c>
      <c r="L261" s="45" t="s">
        <v>827</v>
      </c>
      <c r="M261" s="48">
        <v>44927</v>
      </c>
    </row>
    <row r="262" spans="1:13">
      <c r="A262" s="33" t="s">
        <v>717</v>
      </c>
      <c r="B262" s="33" t="s">
        <v>341</v>
      </c>
      <c r="C262" s="32" t="s">
        <v>675</v>
      </c>
      <c r="D262" s="33" t="s">
        <v>321</v>
      </c>
      <c r="E262" s="32" t="s">
        <v>807</v>
      </c>
      <c r="F262" s="32" t="s">
        <v>17</v>
      </c>
      <c r="G262" s="32" t="s">
        <v>342</v>
      </c>
      <c r="H262" s="37" t="s">
        <v>734</v>
      </c>
      <c r="I262" s="33" t="s">
        <v>809</v>
      </c>
      <c r="J262" s="32" t="s">
        <v>818</v>
      </c>
      <c r="K262" s="32" t="s">
        <v>823</v>
      </c>
      <c r="L262" s="45" t="s">
        <v>827</v>
      </c>
      <c r="M262" s="48">
        <v>44927</v>
      </c>
    </row>
    <row r="263" spans="1:13">
      <c r="A263" s="33" t="s">
        <v>717</v>
      </c>
      <c r="B263" s="33" t="s">
        <v>341</v>
      </c>
      <c r="C263" s="32" t="s">
        <v>676</v>
      </c>
      <c r="D263" s="33" t="s">
        <v>321</v>
      </c>
      <c r="E263" s="32" t="s">
        <v>807</v>
      </c>
      <c r="F263" s="32" t="s">
        <v>17</v>
      </c>
      <c r="G263" s="32" t="s">
        <v>343</v>
      </c>
      <c r="H263" s="33" t="s">
        <v>341</v>
      </c>
      <c r="I263" s="33" t="s">
        <v>809</v>
      </c>
      <c r="J263" s="32" t="s">
        <v>818</v>
      </c>
      <c r="K263" s="32" t="s">
        <v>823</v>
      </c>
      <c r="L263" s="45" t="s">
        <v>827</v>
      </c>
      <c r="M263" s="48">
        <v>44927</v>
      </c>
    </row>
    <row r="264" spans="1:13">
      <c r="A264" s="33" t="s">
        <v>717</v>
      </c>
      <c r="B264" s="33" t="s">
        <v>341</v>
      </c>
      <c r="C264" s="32" t="s">
        <v>677</v>
      </c>
      <c r="D264" s="33" t="s">
        <v>321</v>
      </c>
      <c r="E264" s="32" t="s">
        <v>807</v>
      </c>
      <c r="F264" s="32" t="s">
        <v>17</v>
      </c>
      <c r="G264" s="32" t="s">
        <v>344</v>
      </c>
      <c r="H264" s="33" t="s">
        <v>341</v>
      </c>
      <c r="I264" s="33" t="s">
        <v>809</v>
      </c>
      <c r="J264" s="32" t="s">
        <v>818</v>
      </c>
      <c r="K264" s="32" t="s">
        <v>823</v>
      </c>
      <c r="L264" s="45" t="s">
        <v>827</v>
      </c>
      <c r="M264" s="48">
        <v>44927</v>
      </c>
    </row>
    <row r="265" spans="1:13" ht="31.5">
      <c r="A265" s="43" t="s">
        <v>39</v>
      </c>
      <c r="B265" s="44" t="s">
        <v>735</v>
      </c>
      <c r="C265" s="32" t="s">
        <v>678</v>
      </c>
      <c r="D265" s="33" t="s">
        <v>321</v>
      </c>
      <c r="E265" s="32" t="s">
        <v>807</v>
      </c>
      <c r="F265" s="32" t="s">
        <v>17</v>
      </c>
      <c r="G265" s="32" t="s">
        <v>345</v>
      </c>
      <c r="H265" s="33" t="s">
        <v>341</v>
      </c>
      <c r="I265" s="33" t="s">
        <v>809</v>
      </c>
      <c r="J265" s="32" t="s">
        <v>818</v>
      </c>
      <c r="K265" s="32" t="s">
        <v>823</v>
      </c>
      <c r="L265" s="45" t="s">
        <v>827</v>
      </c>
      <c r="M265" s="48">
        <v>44927</v>
      </c>
    </row>
    <row r="266" spans="1:13" ht="31.5">
      <c r="A266" s="43" t="s">
        <v>39</v>
      </c>
      <c r="B266" s="44" t="s">
        <v>735</v>
      </c>
      <c r="C266" s="32" t="s">
        <v>679</v>
      </c>
      <c r="D266" s="33" t="s">
        <v>321</v>
      </c>
      <c r="E266" s="32" t="s">
        <v>807</v>
      </c>
      <c r="F266" s="32" t="s">
        <v>17</v>
      </c>
      <c r="G266" s="32" t="s">
        <v>346</v>
      </c>
      <c r="H266" s="44" t="s">
        <v>735</v>
      </c>
      <c r="I266" s="44" t="s">
        <v>810</v>
      </c>
      <c r="J266" s="32" t="s">
        <v>814</v>
      </c>
      <c r="K266" s="32" t="s">
        <v>823</v>
      </c>
      <c r="L266" s="45" t="s">
        <v>827</v>
      </c>
      <c r="M266" s="48">
        <v>44927</v>
      </c>
    </row>
    <row r="267" spans="1:13" ht="31.5">
      <c r="A267" s="32" t="s">
        <v>297</v>
      </c>
      <c r="B267" s="32" t="s">
        <v>796</v>
      </c>
      <c r="C267" s="32" t="s">
        <v>797</v>
      </c>
      <c r="D267" s="32" t="s">
        <v>10</v>
      </c>
      <c r="E267" s="32" t="s">
        <v>807</v>
      </c>
      <c r="F267" s="32" t="s">
        <v>17</v>
      </c>
      <c r="G267" s="32" t="s">
        <v>347</v>
      </c>
      <c r="H267" s="44" t="s">
        <v>735</v>
      </c>
      <c r="I267" s="44" t="s">
        <v>810</v>
      </c>
      <c r="J267" s="32" t="s">
        <v>14</v>
      </c>
      <c r="K267" s="32" t="s">
        <v>823</v>
      </c>
      <c r="L267" s="45" t="s">
        <v>827</v>
      </c>
      <c r="M267" s="48">
        <v>44927</v>
      </c>
    </row>
    <row r="268" spans="1:13" ht="31.5">
      <c r="A268" s="33" t="s">
        <v>23</v>
      </c>
      <c r="B268" s="33" t="s">
        <v>348</v>
      </c>
      <c r="C268" s="32" t="s">
        <v>798</v>
      </c>
      <c r="D268" s="32" t="s">
        <v>321</v>
      </c>
      <c r="E268" s="32" t="s">
        <v>807</v>
      </c>
      <c r="F268" s="32" t="s">
        <v>294</v>
      </c>
      <c r="G268" s="32" t="s">
        <v>349</v>
      </c>
      <c r="H268" s="32" t="s">
        <v>796</v>
      </c>
      <c r="I268" s="32" t="s">
        <v>809</v>
      </c>
      <c r="J268" s="32" t="s">
        <v>818</v>
      </c>
      <c r="K268" s="32" t="s">
        <v>823</v>
      </c>
      <c r="L268" s="45" t="s">
        <v>827</v>
      </c>
      <c r="M268" s="48">
        <v>44927</v>
      </c>
    </row>
    <row r="269" spans="1:13">
      <c r="A269" s="32" t="s">
        <v>23</v>
      </c>
      <c r="B269" s="32" t="s">
        <v>350</v>
      </c>
      <c r="C269" s="32" t="s">
        <v>799</v>
      </c>
      <c r="D269" s="32" t="s">
        <v>10</v>
      </c>
      <c r="E269" s="32" t="s">
        <v>807</v>
      </c>
      <c r="F269" s="32" t="s">
        <v>294</v>
      </c>
      <c r="G269" s="32" t="s">
        <v>351</v>
      </c>
      <c r="H269" s="32" t="s">
        <v>836</v>
      </c>
      <c r="I269" s="32" t="s">
        <v>809</v>
      </c>
      <c r="J269" s="32" t="s">
        <v>818</v>
      </c>
      <c r="K269" s="32" t="s">
        <v>823</v>
      </c>
      <c r="L269" s="45" t="s">
        <v>827</v>
      </c>
      <c r="M269" s="48">
        <v>44927</v>
      </c>
    </row>
    <row r="270" spans="1:13" ht="31.5">
      <c r="A270" s="44" t="s">
        <v>717</v>
      </c>
      <c r="B270" s="44" t="s">
        <v>359</v>
      </c>
      <c r="C270" s="32" t="s">
        <v>800</v>
      </c>
      <c r="D270" s="43" t="s">
        <v>155</v>
      </c>
      <c r="E270" s="32" t="s">
        <v>807</v>
      </c>
      <c r="F270" s="32" t="s">
        <v>294</v>
      </c>
      <c r="G270" s="32" t="s">
        <v>360</v>
      </c>
      <c r="H270" s="32" t="s">
        <v>836</v>
      </c>
      <c r="I270" s="32" t="s">
        <v>809</v>
      </c>
      <c r="J270" s="32" t="s">
        <v>818</v>
      </c>
      <c r="K270" s="32" t="s">
        <v>823</v>
      </c>
      <c r="L270" s="45" t="s">
        <v>827</v>
      </c>
      <c r="M270" s="48">
        <v>44927</v>
      </c>
    </row>
    <row r="271" spans="1:13" ht="31.5">
      <c r="A271" s="44" t="s">
        <v>717</v>
      </c>
      <c r="B271" s="44" t="s">
        <v>359</v>
      </c>
      <c r="C271" s="32" t="s">
        <v>801</v>
      </c>
      <c r="D271" s="43" t="s">
        <v>155</v>
      </c>
      <c r="E271" s="32" t="s">
        <v>807</v>
      </c>
      <c r="F271" s="32" t="s">
        <v>294</v>
      </c>
      <c r="G271" s="32" t="s">
        <v>361</v>
      </c>
      <c r="H271" s="44" t="s">
        <v>359</v>
      </c>
      <c r="I271" s="32" t="s">
        <v>809</v>
      </c>
      <c r="J271" s="32" t="s">
        <v>818</v>
      </c>
      <c r="K271" s="32" t="s">
        <v>823</v>
      </c>
      <c r="L271" s="45" t="s">
        <v>827</v>
      </c>
      <c r="M271" s="48">
        <v>44927</v>
      </c>
    </row>
    <row r="272" spans="1:13" ht="31.5">
      <c r="A272" s="44" t="s">
        <v>717</v>
      </c>
      <c r="B272" s="44" t="s">
        <v>363</v>
      </c>
      <c r="C272" s="32" t="s">
        <v>802</v>
      </c>
      <c r="D272" s="43" t="s">
        <v>155</v>
      </c>
      <c r="E272" s="32" t="s">
        <v>807</v>
      </c>
      <c r="F272" s="32" t="s">
        <v>294</v>
      </c>
      <c r="G272" s="32" t="s">
        <v>364</v>
      </c>
      <c r="H272" s="44" t="s">
        <v>359</v>
      </c>
      <c r="I272" s="32" t="s">
        <v>809</v>
      </c>
      <c r="J272" s="32" t="s">
        <v>818</v>
      </c>
      <c r="K272" s="32" t="s">
        <v>823</v>
      </c>
      <c r="L272" s="45" t="s">
        <v>827</v>
      </c>
      <c r="M272" s="48">
        <v>44927</v>
      </c>
    </row>
    <row r="273" spans="1:13" ht="31.5">
      <c r="A273" s="43" t="s">
        <v>39</v>
      </c>
      <c r="B273" s="44" t="s">
        <v>736</v>
      </c>
      <c r="C273" s="32" t="s">
        <v>803</v>
      </c>
      <c r="D273" s="33" t="s">
        <v>321</v>
      </c>
      <c r="E273" s="32" t="s">
        <v>807</v>
      </c>
      <c r="F273" s="32" t="s">
        <v>294</v>
      </c>
      <c r="G273" s="32" t="s">
        <v>345</v>
      </c>
      <c r="H273" s="44" t="s">
        <v>363</v>
      </c>
      <c r="I273" s="32" t="s">
        <v>809</v>
      </c>
      <c r="J273" s="32" t="s">
        <v>818</v>
      </c>
      <c r="K273" s="32" t="s">
        <v>823</v>
      </c>
      <c r="L273" s="45" t="s">
        <v>827</v>
      </c>
      <c r="M273" s="48">
        <v>44927</v>
      </c>
    </row>
    <row r="274" spans="1:13" ht="31.5">
      <c r="A274" s="33" t="s">
        <v>697</v>
      </c>
      <c r="B274" s="32" t="s">
        <v>767</v>
      </c>
      <c r="C274" s="32" t="s">
        <v>680</v>
      </c>
      <c r="D274" s="32" t="s">
        <v>10</v>
      </c>
      <c r="E274" s="32" t="s">
        <v>807</v>
      </c>
      <c r="F274" s="32" t="s">
        <v>294</v>
      </c>
      <c r="G274" s="32" t="s">
        <v>347</v>
      </c>
      <c r="H274" s="44" t="s">
        <v>736</v>
      </c>
      <c r="I274" s="32" t="s">
        <v>809</v>
      </c>
      <c r="J274" s="32" t="s">
        <v>818</v>
      </c>
      <c r="K274" s="32" t="s">
        <v>823</v>
      </c>
      <c r="L274" s="45" t="s">
        <v>827</v>
      </c>
      <c r="M274" s="48">
        <v>44927</v>
      </c>
    </row>
    <row r="275" spans="1:13" ht="31.5">
      <c r="A275" s="33" t="s">
        <v>23</v>
      </c>
      <c r="B275" s="32" t="s">
        <v>720</v>
      </c>
      <c r="C275" s="32" t="s">
        <v>681</v>
      </c>
      <c r="D275" s="32" t="s">
        <v>321</v>
      </c>
      <c r="E275" s="32" t="s">
        <v>807</v>
      </c>
      <c r="F275" s="32" t="s">
        <v>294</v>
      </c>
      <c r="G275" s="32" t="s">
        <v>349</v>
      </c>
      <c r="H275" s="33" t="s">
        <v>700</v>
      </c>
      <c r="I275" s="32" t="s">
        <v>809</v>
      </c>
      <c r="J275" s="32" t="s">
        <v>818</v>
      </c>
      <c r="K275" s="32" t="s">
        <v>823</v>
      </c>
      <c r="L275" s="45" t="s">
        <v>827</v>
      </c>
      <c r="M275" s="48">
        <v>44927</v>
      </c>
    </row>
    <row r="276" spans="1:13" ht="31.5">
      <c r="A276" s="32" t="s">
        <v>23</v>
      </c>
      <c r="B276" s="32" t="s">
        <v>720</v>
      </c>
      <c r="C276" s="32" t="s">
        <v>804</v>
      </c>
      <c r="D276" s="32" t="s">
        <v>10</v>
      </c>
      <c r="E276" s="32" t="s">
        <v>807</v>
      </c>
      <c r="F276" s="32" t="s">
        <v>294</v>
      </c>
      <c r="G276" s="32" t="s">
        <v>351</v>
      </c>
      <c r="H276" s="32" t="s">
        <v>836</v>
      </c>
      <c r="I276" s="32" t="s">
        <v>809</v>
      </c>
      <c r="J276" s="32" t="s">
        <v>818</v>
      </c>
      <c r="K276" s="32" t="s">
        <v>823</v>
      </c>
      <c r="L276" s="45" t="s">
        <v>827</v>
      </c>
      <c r="M276" s="48">
        <v>44927</v>
      </c>
    </row>
    <row r="277" spans="1:13">
      <c r="A277" s="44" t="s">
        <v>727</v>
      </c>
      <c r="B277" s="43" t="s">
        <v>748</v>
      </c>
      <c r="C277" s="32" t="s">
        <v>682</v>
      </c>
      <c r="D277" s="43" t="s">
        <v>321</v>
      </c>
      <c r="E277" s="32" t="s">
        <v>807</v>
      </c>
      <c r="F277" s="32" t="s">
        <v>294</v>
      </c>
      <c r="G277" s="32" t="s">
        <v>352</v>
      </c>
      <c r="H277" s="32" t="s">
        <v>836</v>
      </c>
      <c r="I277" s="32" t="s">
        <v>809</v>
      </c>
      <c r="J277" s="32" t="s">
        <v>818</v>
      </c>
      <c r="K277" s="32" t="s">
        <v>823</v>
      </c>
      <c r="L277" s="45" t="s">
        <v>827</v>
      </c>
      <c r="M277" s="48">
        <v>44927</v>
      </c>
    </row>
    <row r="278" spans="1:13">
      <c r="A278" s="44" t="s">
        <v>727</v>
      </c>
      <c r="B278" s="43" t="s">
        <v>748</v>
      </c>
      <c r="C278" s="32" t="s">
        <v>683</v>
      </c>
      <c r="D278" s="43" t="s">
        <v>321</v>
      </c>
      <c r="E278" s="32" t="s">
        <v>807</v>
      </c>
      <c r="F278" s="32" t="s">
        <v>294</v>
      </c>
      <c r="G278" s="32" t="s">
        <v>353</v>
      </c>
      <c r="H278" s="43" t="s">
        <v>748</v>
      </c>
      <c r="I278" s="32" t="s">
        <v>809</v>
      </c>
      <c r="J278" s="32" t="s">
        <v>818</v>
      </c>
      <c r="K278" s="32" t="s">
        <v>823</v>
      </c>
      <c r="L278" s="45" t="s">
        <v>827</v>
      </c>
      <c r="M278" s="48">
        <v>44927</v>
      </c>
    </row>
    <row r="279" spans="1:13">
      <c r="A279" s="44" t="s">
        <v>727</v>
      </c>
      <c r="B279" s="43" t="s">
        <v>748</v>
      </c>
      <c r="C279" s="32" t="s">
        <v>805</v>
      </c>
      <c r="D279" s="43" t="s">
        <v>321</v>
      </c>
      <c r="E279" s="32" t="s">
        <v>807</v>
      </c>
      <c r="F279" s="32" t="s">
        <v>294</v>
      </c>
      <c r="G279" s="32" t="s">
        <v>354</v>
      </c>
      <c r="H279" s="43" t="s">
        <v>748</v>
      </c>
      <c r="I279" s="32" t="s">
        <v>809</v>
      </c>
      <c r="J279" s="32" t="s">
        <v>818</v>
      </c>
      <c r="K279" s="32" t="s">
        <v>823</v>
      </c>
      <c r="L279" s="45" t="s">
        <v>827</v>
      </c>
      <c r="M279" s="48">
        <v>44927</v>
      </c>
    </row>
    <row r="280" spans="1:13">
      <c r="A280" s="44" t="s">
        <v>727</v>
      </c>
      <c r="B280" s="43" t="s">
        <v>748</v>
      </c>
      <c r="C280" s="32" t="s">
        <v>684</v>
      </c>
      <c r="D280" s="43" t="s">
        <v>321</v>
      </c>
      <c r="E280" s="32" t="s">
        <v>807</v>
      </c>
      <c r="F280" s="32" t="s">
        <v>294</v>
      </c>
      <c r="G280" s="32" t="s">
        <v>355</v>
      </c>
      <c r="H280" s="43" t="s">
        <v>748</v>
      </c>
      <c r="I280" s="32" t="s">
        <v>809</v>
      </c>
      <c r="J280" s="32" t="s">
        <v>818</v>
      </c>
      <c r="K280" s="32" t="s">
        <v>823</v>
      </c>
      <c r="L280" s="45" t="s">
        <v>827</v>
      </c>
      <c r="M280" s="48">
        <v>44927</v>
      </c>
    </row>
    <row r="281" spans="1:13">
      <c r="A281" s="44" t="s">
        <v>727</v>
      </c>
      <c r="B281" s="43" t="s">
        <v>748</v>
      </c>
      <c r="C281" s="32" t="s">
        <v>685</v>
      </c>
      <c r="D281" s="43" t="s">
        <v>321</v>
      </c>
      <c r="E281" s="32" t="s">
        <v>807</v>
      </c>
      <c r="F281" s="32" t="s">
        <v>294</v>
      </c>
      <c r="G281" s="32" t="s">
        <v>356</v>
      </c>
      <c r="H281" s="43" t="s">
        <v>748</v>
      </c>
      <c r="I281" s="32" t="s">
        <v>809</v>
      </c>
      <c r="J281" s="32" t="s">
        <v>818</v>
      </c>
      <c r="K281" s="32" t="s">
        <v>823</v>
      </c>
      <c r="L281" s="45" t="s">
        <v>827</v>
      </c>
      <c r="M281" s="48">
        <v>44927</v>
      </c>
    </row>
    <row r="282" spans="1:13">
      <c r="A282" s="44" t="s">
        <v>727</v>
      </c>
      <c r="B282" s="43" t="s">
        <v>748</v>
      </c>
      <c r="C282" s="32" t="s">
        <v>686</v>
      </c>
      <c r="D282" s="43" t="s">
        <v>321</v>
      </c>
      <c r="E282" s="32" t="s">
        <v>807</v>
      </c>
      <c r="F282" s="32" t="s">
        <v>294</v>
      </c>
      <c r="G282" s="32" t="s">
        <v>357</v>
      </c>
      <c r="H282" s="43" t="s">
        <v>748</v>
      </c>
      <c r="I282" s="32" t="s">
        <v>809</v>
      </c>
      <c r="J282" s="32" t="s">
        <v>818</v>
      </c>
      <c r="K282" s="32" t="s">
        <v>823</v>
      </c>
      <c r="L282" s="45" t="s">
        <v>827</v>
      </c>
      <c r="M282" s="48">
        <v>44927</v>
      </c>
    </row>
    <row r="283" spans="1:13">
      <c r="A283" s="44" t="s">
        <v>727</v>
      </c>
      <c r="B283" s="43" t="s">
        <v>748</v>
      </c>
      <c r="C283" s="32" t="s">
        <v>687</v>
      </c>
      <c r="D283" s="43" t="s">
        <v>321</v>
      </c>
      <c r="E283" s="32" t="s">
        <v>807</v>
      </c>
      <c r="F283" s="32" t="s">
        <v>294</v>
      </c>
      <c r="G283" s="32" t="s">
        <v>358</v>
      </c>
      <c r="H283" s="43" t="s">
        <v>748</v>
      </c>
      <c r="I283" s="32" t="s">
        <v>809</v>
      </c>
      <c r="J283" s="32" t="s">
        <v>818</v>
      </c>
      <c r="K283" s="32" t="s">
        <v>823</v>
      </c>
      <c r="L283" s="45" t="s">
        <v>827</v>
      </c>
      <c r="M283" s="48">
        <v>44927</v>
      </c>
    </row>
    <row r="284" spans="1:13" ht="31.5">
      <c r="A284" s="44" t="s">
        <v>727</v>
      </c>
      <c r="B284" s="44" t="s">
        <v>359</v>
      </c>
      <c r="C284" s="32" t="s">
        <v>688</v>
      </c>
      <c r="D284" s="43" t="s">
        <v>155</v>
      </c>
      <c r="E284" s="32" t="s">
        <v>807</v>
      </c>
      <c r="F284" s="32" t="s">
        <v>294</v>
      </c>
      <c r="G284" s="32" t="s">
        <v>362</v>
      </c>
      <c r="H284" s="43" t="s">
        <v>748</v>
      </c>
      <c r="I284" s="32" t="s">
        <v>809</v>
      </c>
      <c r="J284" s="32" t="s">
        <v>818</v>
      </c>
      <c r="K284" s="32" t="s">
        <v>823</v>
      </c>
      <c r="L284" s="45" t="s">
        <v>827</v>
      </c>
      <c r="M284" s="48">
        <v>44927</v>
      </c>
    </row>
    <row r="285" spans="1:13" ht="31.5">
      <c r="A285" s="33" t="s">
        <v>98</v>
      </c>
      <c r="B285" s="33" t="s">
        <v>102</v>
      </c>
      <c r="C285" s="33" t="s">
        <v>689</v>
      </c>
      <c r="D285" s="32" t="s">
        <v>155</v>
      </c>
      <c r="E285" s="32" t="s">
        <v>807</v>
      </c>
      <c r="F285" s="32" t="s">
        <v>431</v>
      </c>
      <c r="G285" s="32" t="s">
        <v>432</v>
      </c>
      <c r="H285" s="44" t="s">
        <v>359</v>
      </c>
      <c r="I285" s="32" t="s">
        <v>810</v>
      </c>
      <c r="J285" s="32" t="s">
        <v>14</v>
      </c>
      <c r="K285" s="32" t="s">
        <v>822</v>
      </c>
      <c r="L285" s="45" t="s">
        <v>827</v>
      </c>
      <c r="M285" s="48">
        <v>44927</v>
      </c>
    </row>
    <row r="286" spans="1:13" ht="31.5">
      <c r="A286" s="33" t="s">
        <v>373</v>
      </c>
      <c r="B286" s="33" t="s">
        <v>708</v>
      </c>
      <c r="C286" s="33" t="s">
        <v>690</v>
      </c>
      <c r="D286" s="32" t="s">
        <v>155</v>
      </c>
      <c r="E286" s="32" t="s">
        <v>807</v>
      </c>
      <c r="F286" s="32" t="s">
        <v>434</v>
      </c>
      <c r="G286" s="32" t="s">
        <v>435</v>
      </c>
      <c r="H286" s="32" t="s">
        <v>832</v>
      </c>
      <c r="I286" s="32" t="s">
        <v>810</v>
      </c>
      <c r="J286" s="32" t="s">
        <v>14</v>
      </c>
      <c r="K286" s="32" t="s">
        <v>822</v>
      </c>
      <c r="L286" s="45" t="s">
        <v>827</v>
      </c>
      <c r="M286" s="48">
        <v>44927</v>
      </c>
    </row>
    <row r="287" spans="1:13" ht="31.5">
      <c r="A287" s="33" t="s">
        <v>39</v>
      </c>
      <c r="B287" s="33" t="s">
        <v>710</v>
      </c>
      <c r="C287" s="33" t="s">
        <v>691</v>
      </c>
      <c r="D287" s="32" t="s">
        <v>155</v>
      </c>
      <c r="E287" s="32" t="s">
        <v>807</v>
      </c>
      <c r="F287" s="32" t="s">
        <v>434</v>
      </c>
      <c r="G287" s="32" t="s">
        <v>436</v>
      </c>
      <c r="H287" s="33" t="s">
        <v>708</v>
      </c>
      <c r="I287" s="32" t="s">
        <v>810</v>
      </c>
      <c r="J287" s="32" t="s">
        <v>14</v>
      </c>
      <c r="K287" s="32" t="s">
        <v>822</v>
      </c>
      <c r="L287" s="45" t="s">
        <v>827</v>
      </c>
      <c r="M287" s="48">
        <v>44927</v>
      </c>
    </row>
    <row r="288" spans="1:13">
      <c r="A288" s="33" t="s">
        <v>440</v>
      </c>
      <c r="B288" s="33" t="s">
        <v>774</v>
      </c>
      <c r="C288" s="33" t="s">
        <v>692</v>
      </c>
      <c r="D288" s="32" t="s">
        <v>155</v>
      </c>
      <c r="E288" s="32" t="s">
        <v>807</v>
      </c>
      <c r="F288" s="32" t="s">
        <v>434</v>
      </c>
      <c r="G288" s="32" t="s">
        <v>437</v>
      </c>
      <c r="H288" s="33" t="s">
        <v>710</v>
      </c>
      <c r="I288" s="32" t="s">
        <v>810</v>
      </c>
      <c r="J288" s="32" t="s">
        <v>14</v>
      </c>
      <c r="K288" s="32" t="s">
        <v>822</v>
      </c>
      <c r="L288" s="45" t="s">
        <v>827</v>
      </c>
      <c r="M288" s="48">
        <v>44927</v>
      </c>
    </row>
    <row r="289" spans="1:13" ht="31.5">
      <c r="A289" s="33" t="s">
        <v>25</v>
      </c>
      <c r="B289" s="33" t="s">
        <v>26</v>
      </c>
      <c r="C289" s="33" t="s">
        <v>693</v>
      </c>
      <c r="D289" s="32" t="s">
        <v>155</v>
      </c>
      <c r="E289" s="32" t="s">
        <v>807</v>
      </c>
      <c r="F289" s="32" t="s">
        <v>434</v>
      </c>
      <c r="G289" s="32" t="s">
        <v>438</v>
      </c>
      <c r="H289" s="33" t="s">
        <v>839</v>
      </c>
      <c r="I289" s="32" t="s">
        <v>810</v>
      </c>
      <c r="J289" s="32" t="s">
        <v>14</v>
      </c>
      <c r="K289" s="32" t="s">
        <v>822</v>
      </c>
      <c r="L289" s="45" t="s">
        <v>827</v>
      </c>
      <c r="M289" s="48">
        <v>44927</v>
      </c>
    </row>
    <row r="290" spans="1:13" ht="31.5">
      <c r="A290" s="33" t="s">
        <v>196</v>
      </c>
      <c r="B290" s="33" t="s">
        <v>200</v>
      </c>
      <c r="C290" s="33" t="s">
        <v>694</v>
      </c>
      <c r="D290" s="32" t="s">
        <v>155</v>
      </c>
      <c r="E290" s="32" t="s">
        <v>807</v>
      </c>
      <c r="F290" s="32" t="s">
        <v>434</v>
      </c>
      <c r="G290" s="32" t="s">
        <v>439</v>
      </c>
      <c r="H290" s="33" t="s">
        <v>26</v>
      </c>
      <c r="I290" s="32" t="s">
        <v>810</v>
      </c>
      <c r="J290" s="32" t="s">
        <v>14</v>
      </c>
      <c r="K290" s="32" t="s">
        <v>822</v>
      </c>
      <c r="L290" s="45" t="s">
        <v>827</v>
      </c>
      <c r="M290" s="48">
        <v>44927</v>
      </c>
    </row>
    <row r="291" spans="1:13">
      <c r="A291" s="33" t="s">
        <v>41</v>
      </c>
      <c r="B291" s="33" t="s">
        <v>50</v>
      </c>
      <c r="C291" s="33" t="s">
        <v>695</v>
      </c>
      <c r="D291" s="32" t="s">
        <v>155</v>
      </c>
      <c r="E291" s="32" t="s">
        <v>807</v>
      </c>
      <c r="F291" s="32" t="s">
        <v>434</v>
      </c>
      <c r="G291" s="32" t="s">
        <v>696</v>
      </c>
      <c r="H291" s="33" t="s">
        <v>200</v>
      </c>
      <c r="I291" s="32" t="s">
        <v>810</v>
      </c>
      <c r="J291" s="32" t="s">
        <v>14</v>
      </c>
      <c r="K291" s="32" t="s">
        <v>822</v>
      </c>
      <c r="L291" s="45" t="s">
        <v>827</v>
      </c>
      <c r="M291" s="48">
        <v>44927</v>
      </c>
    </row>
    <row r="292" spans="1:13">
      <c r="H292" s="33" t="s">
        <v>50</v>
      </c>
    </row>
  </sheetData>
  <autoFilter ref="A2:I292" xr:uid="{00000000-0009-0000-0000-000000000000}"/>
  <mergeCells count="13">
    <mergeCell ref="M2:M3"/>
    <mergeCell ref="A1:B1"/>
    <mergeCell ref="A2:A3"/>
    <mergeCell ref="B2:B3"/>
    <mergeCell ref="E2:E3"/>
    <mergeCell ref="I2:I3"/>
    <mergeCell ref="J2:J3"/>
    <mergeCell ref="F2:F3"/>
    <mergeCell ref="G2:G3"/>
    <mergeCell ref="C2:C3"/>
    <mergeCell ref="K2:K3"/>
    <mergeCell ref="L2:L3"/>
    <mergeCell ref="D2:D3"/>
  </mergeCells>
  <phoneticPr fontId="12" type="noConversion"/>
  <hyperlinks>
    <hyperlink ref="L285:L291" r:id="rId1" display="contacto@peoplecontact.com.co" xr:uid="{BB7D487F-AAC0-454C-9AA2-E0609A565D78}"/>
    <hyperlink ref="L67:L284" r:id="rId2" display="contacto@peoplecontact.com.co" xr:uid="{0802C820-F55E-4FCB-8C23-87CA53FFAF30}"/>
    <hyperlink ref="L66" r:id="rId3" xr:uid="{CED0F6D5-F08F-4BF2-BAD1-EA1CB9B9E847}"/>
    <hyperlink ref="L64" r:id="rId4" xr:uid="{A035C67B-7259-42AE-A488-FF1ED2B366B4}"/>
    <hyperlink ref="L65" r:id="rId5" xr:uid="{BFDDDC2F-85B0-4313-9405-2247E31684E4}"/>
    <hyperlink ref="L62:L63" r:id="rId6" display="contacto@peoplecontact.com.co" xr:uid="{3E1196F6-5775-4A57-B1FD-3E4581EB935D}"/>
    <hyperlink ref="L61" r:id="rId7" xr:uid="{530D85B4-A11E-4D50-BE38-7F8E6C635BDE}"/>
    <hyperlink ref="L5:L52" r:id="rId8" display="contacto@peoplecontact.com.co" xr:uid="{FEB575D3-F085-4BDF-B085-759410A92150}"/>
    <hyperlink ref="L4" r:id="rId9" xr:uid="{96AFBF2C-2AEC-4A77-8C64-7529DE68439F}"/>
    <hyperlink ref="L57:L59" r:id="rId10" display="contacto@peoplecontact.com.co" xr:uid="{2A41897E-4949-41ED-9F2D-7B1FF289D5F1}"/>
    <hyperlink ref="L56" r:id="rId11" xr:uid="{86FC16D8-25A8-45FC-B463-2EAE13B41080}"/>
    <hyperlink ref="L60" r:id="rId12" xr:uid="{26502386-2DF0-4B2A-BB92-725AE74DB05B}"/>
    <hyperlink ref="L54" r:id="rId13" xr:uid="{9570F5C7-3A9C-439D-84E1-1EF66B738001}"/>
    <hyperlink ref="L53" r:id="rId14" xr:uid="{16D8703E-B161-4498-BCB8-605FC40BB07D}"/>
    <hyperlink ref="L55" r:id="rId15" xr:uid="{F8889C28-A6B4-4EBF-BBB2-F572B9D8E301}"/>
  </hyperlinks>
  <pageMargins left="0.7" right="0.7" top="0.75" bottom="0.75" header="0.3" footer="0.3"/>
  <pageSetup paperSize="9" orientation="portrait" r:id="rId16"/>
  <drawing r:id="rId17"/>
  <legacyDrawing r:id="rId18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BFBBD679-C145-41E2-9D92-AA737FCDB41B}">
          <x14:formula1>
            <xm:f>Hoja4!$B$3:$B$9</xm:f>
          </x14:formula1>
          <xm:sqref>J4:J291</xm:sqref>
        </x14:dataValidation>
        <x14:dataValidation type="list" allowBlank="1" showInputMessage="1" showErrorMessage="1" xr:uid="{B4A434FB-3EAB-42BB-B0E0-0DFCE4EB658A}">
          <x14:formula1>
            <xm:f>Hoja4!$C$3:$C$4</xm:f>
          </x14:formula1>
          <xm:sqref>K4:K291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10"/>
  <sheetViews>
    <sheetView workbookViewId="0">
      <selection activeCell="B8" sqref="B8"/>
    </sheetView>
  </sheetViews>
  <sheetFormatPr baseColWidth="10" defaultRowHeight="15"/>
  <cols>
    <col min="2" max="2" width="26.85546875" bestFit="1" customWidth="1"/>
  </cols>
  <sheetData>
    <row r="2" spans="2:3">
      <c r="B2" s="22" t="s">
        <v>156</v>
      </c>
      <c r="C2" s="22" t="s">
        <v>11</v>
      </c>
    </row>
    <row r="3" spans="2:3">
      <c r="B3" s="22" t="s">
        <v>157</v>
      </c>
      <c r="C3" s="22" t="s">
        <v>11</v>
      </c>
    </row>
    <row r="4" spans="2:3">
      <c r="B4" s="22" t="s">
        <v>12</v>
      </c>
      <c r="C4" t="s">
        <v>11</v>
      </c>
    </row>
    <row r="5" spans="2:3">
      <c r="B5" s="22" t="s">
        <v>133</v>
      </c>
      <c r="C5" t="s">
        <v>11</v>
      </c>
    </row>
    <row r="6" spans="2:3">
      <c r="B6" s="31" t="s">
        <v>15</v>
      </c>
      <c r="C6" t="s">
        <v>11</v>
      </c>
    </row>
    <row r="7" spans="2:3">
      <c r="B7" s="31" t="s">
        <v>14</v>
      </c>
      <c r="C7" t="s">
        <v>11</v>
      </c>
    </row>
    <row r="8" spans="2:3">
      <c r="B8" s="31" t="s">
        <v>17</v>
      </c>
      <c r="C8" t="s">
        <v>16</v>
      </c>
    </row>
    <row r="9" spans="2:3">
      <c r="B9" t="s">
        <v>158</v>
      </c>
      <c r="C9" t="s">
        <v>16</v>
      </c>
    </row>
    <row r="10" spans="2:3">
      <c r="B10" t="s">
        <v>57</v>
      </c>
      <c r="C10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2991-373F-4736-9C11-255C4B41E893}">
  <dimension ref="A1:M293"/>
  <sheetViews>
    <sheetView tabSelected="1" workbookViewId="0">
      <selection activeCell="D8" sqref="D8"/>
    </sheetView>
  </sheetViews>
  <sheetFormatPr baseColWidth="10" defaultRowHeight="15.75"/>
  <cols>
    <col min="1" max="1" width="48.140625" style="35" customWidth="1"/>
    <col min="2" max="3" width="18.7109375" style="35" customWidth="1"/>
    <col min="4" max="10" width="21.140625" style="35" customWidth="1"/>
    <col min="11" max="12" width="21.140625" style="35" hidden="1" customWidth="1"/>
    <col min="13" max="13" width="38.140625" style="35" hidden="1" customWidth="1"/>
  </cols>
  <sheetData>
    <row r="1" spans="1:13" ht="15.75" customHeight="1">
      <c r="A1" s="61"/>
      <c r="B1" s="62" t="s">
        <v>856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5.75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.7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5.75" customHeight="1">
      <c r="A4" s="63" t="s">
        <v>846</v>
      </c>
      <c r="B4" s="65" t="s">
        <v>847</v>
      </c>
      <c r="C4" s="63" t="s">
        <v>806</v>
      </c>
      <c r="D4" s="66" t="s">
        <v>808</v>
      </c>
      <c r="E4" s="66" t="s">
        <v>848</v>
      </c>
      <c r="F4" s="52"/>
      <c r="G4" s="52"/>
      <c r="H4" s="52"/>
      <c r="I4" s="52"/>
      <c r="J4" s="52"/>
      <c r="K4" s="66" t="s">
        <v>812</v>
      </c>
      <c r="L4" s="66" t="s">
        <v>820</v>
      </c>
      <c r="M4" s="60" t="s">
        <v>824</v>
      </c>
    </row>
    <row r="5" spans="1:13" ht="58.5" customHeight="1">
      <c r="A5" s="64"/>
      <c r="B5" s="64"/>
      <c r="C5" s="63"/>
      <c r="D5" s="66"/>
      <c r="E5" s="66"/>
      <c r="F5" s="52" t="s">
        <v>849</v>
      </c>
      <c r="G5" s="52" t="s">
        <v>850</v>
      </c>
      <c r="H5" s="51" t="s">
        <v>851</v>
      </c>
      <c r="I5" s="51" t="s">
        <v>853</v>
      </c>
      <c r="J5" s="51" t="s">
        <v>855</v>
      </c>
      <c r="K5" s="66"/>
      <c r="L5" s="66"/>
      <c r="M5" s="60"/>
    </row>
    <row r="6" spans="1:13" ht="31.5">
      <c r="A6" s="32" t="s">
        <v>116</v>
      </c>
      <c r="B6" s="32" t="s">
        <v>10</v>
      </c>
      <c r="C6" s="32" t="s">
        <v>807</v>
      </c>
      <c r="D6" s="32" t="s">
        <v>809</v>
      </c>
      <c r="E6" s="53">
        <v>44927</v>
      </c>
      <c r="F6" s="32" t="s">
        <v>698</v>
      </c>
      <c r="G6" s="32" t="s">
        <v>829</v>
      </c>
      <c r="H6" s="54" t="s">
        <v>852</v>
      </c>
      <c r="I6" s="54" t="s">
        <v>854</v>
      </c>
      <c r="J6" s="54" t="s">
        <v>852</v>
      </c>
      <c r="K6" s="32" t="s">
        <v>819</v>
      </c>
      <c r="L6" s="32" t="s">
        <v>823</v>
      </c>
      <c r="M6" s="45" t="s">
        <v>827</v>
      </c>
    </row>
    <row r="7" spans="1:13" ht="31.5">
      <c r="A7" s="32" t="s">
        <v>13</v>
      </c>
      <c r="B7" s="32" t="s">
        <v>10</v>
      </c>
      <c r="C7" s="32" t="s">
        <v>807</v>
      </c>
      <c r="D7" s="32" t="s">
        <v>809</v>
      </c>
      <c r="E7" s="53">
        <v>44927</v>
      </c>
      <c r="F7" s="32" t="s">
        <v>698</v>
      </c>
      <c r="G7" s="32" t="s">
        <v>829</v>
      </c>
      <c r="H7" s="54" t="s">
        <v>852</v>
      </c>
      <c r="I7" s="54" t="s">
        <v>854</v>
      </c>
      <c r="J7" s="54" t="s">
        <v>852</v>
      </c>
      <c r="K7" s="32" t="s">
        <v>819</v>
      </c>
      <c r="L7" s="32" t="s">
        <v>823</v>
      </c>
      <c r="M7" s="45" t="s">
        <v>827</v>
      </c>
    </row>
    <row r="8" spans="1:13" ht="47.25">
      <c r="A8" s="32" t="s">
        <v>724</v>
      </c>
      <c r="B8" s="32" t="s">
        <v>10</v>
      </c>
      <c r="C8" s="32" t="s">
        <v>807</v>
      </c>
      <c r="D8" s="32" t="s">
        <v>809</v>
      </c>
      <c r="E8" s="53">
        <v>44927</v>
      </c>
      <c r="F8" s="33" t="s">
        <v>165</v>
      </c>
      <c r="G8" s="32" t="s">
        <v>829</v>
      </c>
      <c r="H8" s="54" t="s">
        <v>852</v>
      </c>
      <c r="I8" s="54" t="s">
        <v>854</v>
      </c>
      <c r="J8" s="54" t="s">
        <v>852</v>
      </c>
      <c r="K8" s="32" t="s">
        <v>819</v>
      </c>
      <c r="L8" s="32" t="s">
        <v>823</v>
      </c>
      <c r="M8" s="45" t="s">
        <v>827</v>
      </c>
    </row>
    <row r="9" spans="1:13" ht="47.25">
      <c r="A9" s="32" t="s">
        <v>162</v>
      </c>
      <c r="B9" s="32" t="s">
        <v>10</v>
      </c>
      <c r="C9" s="32" t="s">
        <v>807</v>
      </c>
      <c r="D9" s="32" t="s">
        <v>809</v>
      </c>
      <c r="E9" s="53">
        <v>44927</v>
      </c>
      <c r="F9" s="33" t="s">
        <v>46</v>
      </c>
      <c r="G9" s="32" t="s">
        <v>165</v>
      </c>
      <c r="H9" s="54" t="s">
        <v>852</v>
      </c>
      <c r="I9" s="54" t="s">
        <v>854</v>
      </c>
      <c r="J9" s="54" t="s">
        <v>852</v>
      </c>
      <c r="K9" s="32" t="s">
        <v>819</v>
      </c>
      <c r="L9" s="32" t="s">
        <v>823</v>
      </c>
      <c r="M9" s="45" t="s">
        <v>827</v>
      </c>
    </row>
    <row r="10" spans="1:13" ht="31.5">
      <c r="A10" s="32" t="s">
        <v>159</v>
      </c>
      <c r="B10" s="32" t="s">
        <v>10</v>
      </c>
      <c r="C10" s="32" t="s">
        <v>807</v>
      </c>
      <c r="D10" s="32" t="s">
        <v>809</v>
      </c>
      <c r="E10" s="53">
        <v>44927</v>
      </c>
      <c r="F10" s="33" t="s">
        <v>54</v>
      </c>
      <c r="G10" s="32" t="s">
        <v>164</v>
      </c>
      <c r="H10" s="54" t="s">
        <v>852</v>
      </c>
      <c r="I10" s="54" t="s">
        <v>854</v>
      </c>
      <c r="J10" s="54" t="s">
        <v>852</v>
      </c>
      <c r="K10" s="32" t="s">
        <v>819</v>
      </c>
      <c r="L10" s="32" t="s">
        <v>823</v>
      </c>
      <c r="M10" s="45" t="s">
        <v>827</v>
      </c>
    </row>
    <row r="11" spans="1:13" ht="31.5">
      <c r="A11" s="32" t="s">
        <v>159</v>
      </c>
      <c r="B11" s="32" t="s">
        <v>10</v>
      </c>
      <c r="C11" s="32" t="s">
        <v>807</v>
      </c>
      <c r="D11" s="32" t="s">
        <v>809</v>
      </c>
      <c r="E11" s="53">
        <v>44927</v>
      </c>
      <c r="F11" s="33" t="s">
        <v>722</v>
      </c>
      <c r="G11" s="32" t="s">
        <v>54</v>
      </c>
      <c r="H11" s="54" t="s">
        <v>852</v>
      </c>
      <c r="I11" s="54" t="s">
        <v>854</v>
      </c>
      <c r="J11" s="54" t="s">
        <v>852</v>
      </c>
      <c r="K11" s="32" t="s">
        <v>819</v>
      </c>
      <c r="L11" s="32" t="s">
        <v>823</v>
      </c>
      <c r="M11" s="45" t="s">
        <v>827</v>
      </c>
    </row>
    <row r="12" spans="1:13" ht="47.25">
      <c r="A12" s="32" t="s">
        <v>160</v>
      </c>
      <c r="B12" s="32" t="s">
        <v>10</v>
      </c>
      <c r="C12" s="32" t="s">
        <v>807</v>
      </c>
      <c r="D12" s="32" t="s">
        <v>809</v>
      </c>
      <c r="E12" s="53">
        <v>44927</v>
      </c>
      <c r="F12" s="33" t="s">
        <v>165</v>
      </c>
      <c r="G12" s="33" t="s">
        <v>830</v>
      </c>
      <c r="H12" s="54" t="s">
        <v>852</v>
      </c>
      <c r="I12" s="54" t="s">
        <v>854</v>
      </c>
      <c r="J12" s="54" t="s">
        <v>852</v>
      </c>
      <c r="K12" s="32" t="s">
        <v>819</v>
      </c>
      <c r="L12" s="32" t="s">
        <v>823</v>
      </c>
      <c r="M12" s="45" t="s">
        <v>827</v>
      </c>
    </row>
    <row r="13" spans="1:13" ht="47.25">
      <c r="A13" s="32" t="s">
        <v>163</v>
      </c>
      <c r="B13" s="32" t="s">
        <v>10</v>
      </c>
      <c r="C13" s="32" t="s">
        <v>807</v>
      </c>
      <c r="D13" s="32" t="s">
        <v>809</v>
      </c>
      <c r="E13" s="53">
        <v>44927</v>
      </c>
      <c r="F13" s="33" t="s">
        <v>165</v>
      </c>
      <c r="G13" s="32" t="s">
        <v>165</v>
      </c>
      <c r="H13" s="54" t="s">
        <v>852</v>
      </c>
      <c r="I13" s="54" t="s">
        <v>854</v>
      </c>
      <c r="J13" s="54" t="s">
        <v>852</v>
      </c>
      <c r="K13" s="32" t="s">
        <v>819</v>
      </c>
      <c r="L13" s="32" t="s">
        <v>823</v>
      </c>
      <c r="M13" s="45" t="s">
        <v>827</v>
      </c>
    </row>
    <row r="14" spans="1:13" ht="47.25">
      <c r="A14" s="32" t="s">
        <v>700</v>
      </c>
      <c r="B14" s="32" t="s">
        <v>10</v>
      </c>
      <c r="C14" s="32" t="s">
        <v>807</v>
      </c>
      <c r="D14" s="32" t="s">
        <v>809</v>
      </c>
      <c r="E14" s="53">
        <v>44927</v>
      </c>
      <c r="F14" s="33" t="s">
        <v>165</v>
      </c>
      <c r="G14" s="32" t="s">
        <v>165</v>
      </c>
      <c r="H14" s="54" t="s">
        <v>852</v>
      </c>
      <c r="I14" s="54" t="s">
        <v>854</v>
      </c>
      <c r="J14" s="54" t="s">
        <v>852</v>
      </c>
      <c r="K14" s="32" t="s">
        <v>819</v>
      </c>
      <c r="L14" s="32" t="s">
        <v>823</v>
      </c>
      <c r="M14" s="45" t="s">
        <v>827</v>
      </c>
    </row>
    <row r="15" spans="1:13" ht="47.25">
      <c r="A15" s="32" t="s">
        <v>56</v>
      </c>
      <c r="B15" s="32" t="s">
        <v>10</v>
      </c>
      <c r="C15" s="32" t="s">
        <v>807</v>
      </c>
      <c r="D15" s="32" t="s">
        <v>809</v>
      </c>
      <c r="E15" s="53">
        <v>44927</v>
      </c>
      <c r="F15" s="33" t="s">
        <v>165</v>
      </c>
      <c r="G15" s="32" t="s">
        <v>165</v>
      </c>
      <c r="H15" s="54" t="s">
        <v>852</v>
      </c>
      <c r="I15" s="54" t="s">
        <v>854</v>
      </c>
      <c r="J15" s="54" t="s">
        <v>852</v>
      </c>
      <c r="K15" s="32" t="s">
        <v>819</v>
      </c>
      <c r="L15" s="32" t="s">
        <v>823</v>
      </c>
      <c r="M15" s="45" t="s">
        <v>827</v>
      </c>
    </row>
    <row r="16" spans="1:13" ht="47.25">
      <c r="A16" s="32" t="s">
        <v>33</v>
      </c>
      <c r="B16" s="32" t="s">
        <v>10</v>
      </c>
      <c r="C16" s="32" t="s">
        <v>807</v>
      </c>
      <c r="D16" s="32" t="s">
        <v>809</v>
      </c>
      <c r="E16" s="53">
        <v>44927</v>
      </c>
      <c r="F16" s="33" t="s">
        <v>165</v>
      </c>
      <c r="G16" s="32" t="s">
        <v>165</v>
      </c>
      <c r="H16" s="54" t="s">
        <v>852</v>
      </c>
      <c r="I16" s="54" t="s">
        <v>854</v>
      </c>
      <c r="J16" s="54" t="s">
        <v>852</v>
      </c>
      <c r="K16" s="32" t="s">
        <v>819</v>
      </c>
      <c r="L16" s="32" t="s">
        <v>823</v>
      </c>
      <c r="M16" s="45" t="s">
        <v>827</v>
      </c>
    </row>
    <row r="17" spans="1:13" ht="47.25">
      <c r="A17" s="32" t="s">
        <v>161</v>
      </c>
      <c r="B17" s="32" t="s">
        <v>10</v>
      </c>
      <c r="C17" s="32" t="s">
        <v>807</v>
      </c>
      <c r="D17" s="32" t="s">
        <v>809</v>
      </c>
      <c r="E17" s="53">
        <v>44927</v>
      </c>
      <c r="F17" s="33" t="s">
        <v>165</v>
      </c>
      <c r="G17" s="32" t="s">
        <v>165</v>
      </c>
      <c r="H17" s="54" t="s">
        <v>852</v>
      </c>
      <c r="I17" s="54" t="s">
        <v>854</v>
      </c>
      <c r="J17" s="54" t="s">
        <v>852</v>
      </c>
      <c r="K17" s="32" t="s">
        <v>819</v>
      </c>
      <c r="L17" s="32" t="s">
        <v>823</v>
      </c>
      <c r="M17" s="45" t="s">
        <v>827</v>
      </c>
    </row>
    <row r="18" spans="1:13" ht="47.25">
      <c r="A18" s="32" t="s">
        <v>159</v>
      </c>
      <c r="B18" s="32" t="s">
        <v>10</v>
      </c>
      <c r="C18" s="32" t="s">
        <v>807</v>
      </c>
      <c r="D18" s="32" t="s">
        <v>809</v>
      </c>
      <c r="E18" s="53">
        <v>44927</v>
      </c>
      <c r="F18" s="33" t="s">
        <v>118</v>
      </c>
      <c r="G18" s="32" t="s">
        <v>165</v>
      </c>
      <c r="H18" s="54" t="s">
        <v>852</v>
      </c>
      <c r="I18" s="54" t="s">
        <v>854</v>
      </c>
      <c r="J18" s="54" t="s">
        <v>852</v>
      </c>
      <c r="K18" s="32" t="s">
        <v>819</v>
      </c>
      <c r="L18" s="32" t="s">
        <v>823</v>
      </c>
      <c r="M18" s="45" t="s">
        <v>827</v>
      </c>
    </row>
    <row r="19" spans="1:13" ht="31.5">
      <c r="A19" s="32" t="s">
        <v>725</v>
      </c>
      <c r="B19" s="32" t="s">
        <v>10</v>
      </c>
      <c r="C19" s="32" t="s">
        <v>807</v>
      </c>
      <c r="D19" s="32" t="s">
        <v>809</v>
      </c>
      <c r="E19" s="53">
        <v>44927</v>
      </c>
      <c r="F19" s="33" t="s">
        <v>135</v>
      </c>
      <c r="G19" s="32" t="s">
        <v>831</v>
      </c>
      <c r="H19" s="54" t="s">
        <v>852</v>
      </c>
      <c r="I19" s="54" t="s">
        <v>854</v>
      </c>
      <c r="J19" s="54" t="s">
        <v>852</v>
      </c>
      <c r="K19" s="32" t="s">
        <v>819</v>
      </c>
      <c r="L19" s="32" t="s">
        <v>823</v>
      </c>
      <c r="M19" s="45" t="s">
        <v>827</v>
      </c>
    </row>
    <row r="20" spans="1:13" ht="31.5">
      <c r="A20" s="32" t="s">
        <v>738</v>
      </c>
      <c r="B20" s="32" t="s">
        <v>10</v>
      </c>
      <c r="C20" s="32" t="s">
        <v>807</v>
      </c>
      <c r="D20" s="32" t="s">
        <v>809</v>
      </c>
      <c r="E20" s="53">
        <v>44927</v>
      </c>
      <c r="F20" s="33" t="s">
        <v>135</v>
      </c>
      <c r="G20" s="33" t="s">
        <v>135</v>
      </c>
      <c r="H20" s="54" t="s">
        <v>852</v>
      </c>
      <c r="I20" s="54" t="s">
        <v>854</v>
      </c>
      <c r="J20" s="54" t="s">
        <v>852</v>
      </c>
      <c r="K20" s="32" t="s">
        <v>819</v>
      </c>
      <c r="L20" s="32" t="s">
        <v>823</v>
      </c>
      <c r="M20" s="45" t="s">
        <v>827</v>
      </c>
    </row>
    <row r="21" spans="1:13" ht="31.5">
      <c r="A21" s="32" t="s">
        <v>701</v>
      </c>
      <c r="B21" s="32" t="s">
        <v>10</v>
      </c>
      <c r="C21" s="32" t="s">
        <v>807</v>
      </c>
      <c r="D21" s="32" t="s">
        <v>809</v>
      </c>
      <c r="E21" s="53">
        <v>44927</v>
      </c>
      <c r="F21" s="33" t="s">
        <v>135</v>
      </c>
      <c r="G21" s="33" t="s">
        <v>135</v>
      </c>
      <c r="H21" s="54" t="s">
        <v>852</v>
      </c>
      <c r="I21" s="54" t="s">
        <v>854</v>
      </c>
      <c r="J21" s="54" t="s">
        <v>852</v>
      </c>
      <c r="K21" s="32" t="s">
        <v>819</v>
      </c>
      <c r="L21" s="32" t="s">
        <v>823</v>
      </c>
      <c r="M21" s="45" t="s">
        <v>827</v>
      </c>
    </row>
    <row r="22" spans="1:13" ht="31.5">
      <c r="A22" s="32" t="s">
        <v>702</v>
      </c>
      <c r="B22" s="32" t="s">
        <v>10</v>
      </c>
      <c r="C22" s="32" t="s">
        <v>807</v>
      </c>
      <c r="D22" s="32" t="s">
        <v>809</v>
      </c>
      <c r="E22" s="53">
        <v>44927</v>
      </c>
      <c r="F22" s="33" t="s">
        <v>135</v>
      </c>
      <c r="G22" s="33" t="s">
        <v>135</v>
      </c>
      <c r="H22" s="54" t="s">
        <v>852</v>
      </c>
      <c r="I22" s="54" t="s">
        <v>854</v>
      </c>
      <c r="J22" s="54" t="s">
        <v>852</v>
      </c>
      <c r="K22" s="32" t="s">
        <v>819</v>
      </c>
      <c r="L22" s="32" t="s">
        <v>823</v>
      </c>
      <c r="M22" s="45" t="s">
        <v>827</v>
      </c>
    </row>
    <row r="23" spans="1:13" ht="47.25">
      <c r="A23" s="38" t="s">
        <v>726</v>
      </c>
      <c r="B23" s="38" t="s">
        <v>10</v>
      </c>
      <c r="C23" s="32" t="s">
        <v>807</v>
      </c>
      <c r="D23" s="32" t="s">
        <v>809</v>
      </c>
      <c r="E23" s="53">
        <v>44927</v>
      </c>
      <c r="F23" s="33" t="s">
        <v>165</v>
      </c>
      <c r="G23" s="33" t="s">
        <v>135</v>
      </c>
      <c r="H23" s="54" t="s">
        <v>852</v>
      </c>
      <c r="I23" s="54" t="s">
        <v>854</v>
      </c>
      <c r="J23" s="54" t="s">
        <v>852</v>
      </c>
      <c r="K23" s="32" t="s">
        <v>819</v>
      </c>
      <c r="L23" s="32" t="s">
        <v>823</v>
      </c>
      <c r="M23" s="45" t="s">
        <v>827</v>
      </c>
    </row>
    <row r="24" spans="1:13" ht="47.25">
      <c r="A24" s="38" t="s">
        <v>744</v>
      </c>
      <c r="B24" s="38" t="s">
        <v>10</v>
      </c>
      <c r="C24" s="32" t="s">
        <v>807</v>
      </c>
      <c r="D24" s="32" t="s">
        <v>809</v>
      </c>
      <c r="E24" s="53">
        <v>44927</v>
      </c>
      <c r="F24" s="38" t="s">
        <v>726</v>
      </c>
      <c r="G24" s="33" t="s">
        <v>165</v>
      </c>
      <c r="H24" s="54" t="s">
        <v>852</v>
      </c>
      <c r="I24" s="54" t="s">
        <v>854</v>
      </c>
      <c r="J24" s="54" t="s">
        <v>852</v>
      </c>
      <c r="K24" s="32" t="s">
        <v>819</v>
      </c>
      <c r="L24" s="32" t="s">
        <v>823</v>
      </c>
      <c r="M24" s="45" t="s">
        <v>827</v>
      </c>
    </row>
    <row r="25" spans="1:13">
      <c r="A25" s="38" t="s">
        <v>745</v>
      </c>
      <c r="B25" s="38" t="s">
        <v>10</v>
      </c>
      <c r="C25" s="32" t="s">
        <v>807</v>
      </c>
      <c r="D25" s="32" t="s">
        <v>809</v>
      </c>
      <c r="E25" s="53">
        <v>44927</v>
      </c>
      <c r="F25" s="38" t="s">
        <v>744</v>
      </c>
      <c r="G25" s="38" t="s">
        <v>726</v>
      </c>
      <c r="H25" s="54" t="s">
        <v>852</v>
      </c>
      <c r="I25" s="54" t="s">
        <v>854</v>
      </c>
      <c r="J25" s="54" t="s">
        <v>852</v>
      </c>
      <c r="K25" s="32" t="s">
        <v>819</v>
      </c>
      <c r="L25" s="32" t="s">
        <v>823</v>
      </c>
      <c r="M25" s="45" t="s">
        <v>827</v>
      </c>
    </row>
    <row r="26" spans="1:13" ht="31.5">
      <c r="A26" s="32" t="s">
        <v>164</v>
      </c>
      <c r="B26" s="32" t="s">
        <v>10</v>
      </c>
      <c r="C26" s="32" t="s">
        <v>807</v>
      </c>
      <c r="D26" s="32" t="s">
        <v>809</v>
      </c>
      <c r="E26" s="53">
        <v>44927</v>
      </c>
      <c r="F26" s="33" t="s">
        <v>135</v>
      </c>
      <c r="G26" s="38" t="s">
        <v>744</v>
      </c>
      <c r="H26" s="54" t="s">
        <v>852</v>
      </c>
      <c r="I26" s="54" t="s">
        <v>854</v>
      </c>
      <c r="J26" s="54" t="s">
        <v>852</v>
      </c>
      <c r="K26" s="32" t="s">
        <v>819</v>
      </c>
      <c r="L26" s="32" t="s">
        <v>823</v>
      </c>
      <c r="M26" s="45" t="s">
        <v>827</v>
      </c>
    </row>
    <row r="27" spans="1:13" ht="31.5">
      <c r="A27" s="32" t="s">
        <v>193</v>
      </c>
      <c r="B27" s="32" t="s">
        <v>10</v>
      </c>
      <c r="C27" s="32" t="s">
        <v>807</v>
      </c>
      <c r="D27" s="32" t="s">
        <v>809</v>
      </c>
      <c r="E27" s="53">
        <v>44927</v>
      </c>
      <c r="F27" s="33" t="s">
        <v>99</v>
      </c>
      <c r="G27" s="33" t="s">
        <v>135</v>
      </c>
      <c r="H27" s="54" t="s">
        <v>852</v>
      </c>
      <c r="I27" s="54" t="s">
        <v>854</v>
      </c>
      <c r="J27" s="54" t="s">
        <v>852</v>
      </c>
      <c r="K27" s="32" t="s">
        <v>819</v>
      </c>
      <c r="L27" s="32" t="s">
        <v>823</v>
      </c>
      <c r="M27" s="45" t="s">
        <v>827</v>
      </c>
    </row>
    <row r="28" spans="1:13" ht="31.5">
      <c r="A28" s="32" t="s">
        <v>714</v>
      </c>
      <c r="B28" s="32" t="s">
        <v>10</v>
      </c>
      <c r="C28" s="32" t="s">
        <v>807</v>
      </c>
      <c r="D28" s="32" t="s">
        <v>809</v>
      </c>
      <c r="E28" s="53">
        <v>44927</v>
      </c>
      <c r="F28" s="33" t="s">
        <v>99</v>
      </c>
      <c r="G28" s="32" t="s">
        <v>99</v>
      </c>
      <c r="H28" s="54" t="s">
        <v>852</v>
      </c>
      <c r="I28" s="54" t="s">
        <v>854</v>
      </c>
      <c r="J28" s="54" t="s">
        <v>852</v>
      </c>
      <c r="K28" s="32" t="s">
        <v>819</v>
      </c>
      <c r="L28" s="32" t="s">
        <v>823</v>
      </c>
      <c r="M28" s="45" t="s">
        <v>827</v>
      </c>
    </row>
    <row r="29" spans="1:13" ht="31.5">
      <c r="A29" s="38" t="s">
        <v>363</v>
      </c>
      <c r="B29" s="38" t="s">
        <v>10</v>
      </c>
      <c r="C29" s="32" t="s">
        <v>807</v>
      </c>
      <c r="D29" s="32" t="s">
        <v>809</v>
      </c>
      <c r="E29" s="53">
        <v>44927</v>
      </c>
      <c r="F29" s="37" t="s">
        <v>99</v>
      </c>
      <c r="G29" s="32" t="s">
        <v>99</v>
      </c>
      <c r="H29" s="54" t="s">
        <v>852</v>
      </c>
      <c r="I29" s="54" t="s">
        <v>854</v>
      </c>
      <c r="J29" s="54" t="s">
        <v>852</v>
      </c>
      <c r="K29" s="32" t="s">
        <v>819</v>
      </c>
      <c r="L29" s="32" t="s">
        <v>823</v>
      </c>
      <c r="M29" s="45" t="s">
        <v>827</v>
      </c>
    </row>
    <row r="30" spans="1:13" ht="47.25">
      <c r="A30" s="32" t="s">
        <v>706</v>
      </c>
      <c r="B30" s="32" t="s">
        <v>10</v>
      </c>
      <c r="C30" s="32" t="s">
        <v>807</v>
      </c>
      <c r="D30" s="32" t="s">
        <v>809</v>
      </c>
      <c r="E30" s="53">
        <v>44927</v>
      </c>
      <c r="F30" s="33" t="s">
        <v>102</v>
      </c>
      <c r="G30" s="32" t="s">
        <v>99</v>
      </c>
      <c r="H30" s="54" t="s">
        <v>852</v>
      </c>
      <c r="I30" s="54" t="s">
        <v>854</v>
      </c>
      <c r="J30" s="54" t="s">
        <v>852</v>
      </c>
      <c r="K30" s="32" t="s">
        <v>819</v>
      </c>
      <c r="L30" s="32" t="s">
        <v>823</v>
      </c>
      <c r="M30" s="45" t="s">
        <v>827</v>
      </c>
    </row>
    <row r="31" spans="1:13" ht="47.25">
      <c r="A31" s="32" t="s">
        <v>710</v>
      </c>
      <c r="B31" s="32" t="s">
        <v>10</v>
      </c>
      <c r="C31" s="32" t="s">
        <v>807</v>
      </c>
      <c r="D31" s="32" t="s">
        <v>809</v>
      </c>
      <c r="E31" s="53">
        <v>44927</v>
      </c>
      <c r="F31" s="33" t="s">
        <v>102</v>
      </c>
      <c r="G31" s="32" t="s">
        <v>832</v>
      </c>
      <c r="H31" s="54" t="s">
        <v>852</v>
      </c>
      <c r="I31" s="54" t="s">
        <v>854</v>
      </c>
      <c r="J31" s="54" t="s">
        <v>852</v>
      </c>
      <c r="K31" s="32" t="s">
        <v>819</v>
      </c>
      <c r="L31" s="32" t="s">
        <v>823</v>
      </c>
      <c r="M31" s="45" t="s">
        <v>827</v>
      </c>
    </row>
    <row r="32" spans="1:13" ht="47.25">
      <c r="A32" s="32" t="s">
        <v>731</v>
      </c>
      <c r="B32" s="32" t="s">
        <v>10</v>
      </c>
      <c r="C32" s="32" t="s">
        <v>807</v>
      </c>
      <c r="D32" s="32" t="s">
        <v>809</v>
      </c>
      <c r="E32" s="53">
        <v>44927</v>
      </c>
      <c r="F32" s="37" t="s">
        <v>99</v>
      </c>
      <c r="G32" s="32" t="s">
        <v>832</v>
      </c>
      <c r="H32" s="54" t="s">
        <v>852</v>
      </c>
      <c r="I32" s="54" t="s">
        <v>854</v>
      </c>
      <c r="J32" s="54" t="s">
        <v>852</v>
      </c>
      <c r="K32" s="32" t="s">
        <v>819</v>
      </c>
      <c r="L32" s="32" t="s">
        <v>823</v>
      </c>
      <c r="M32" s="45" t="s">
        <v>827</v>
      </c>
    </row>
    <row r="33" spans="1:13" ht="47.25">
      <c r="A33" s="32" t="s">
        <v>711</v>
      </c>
      <c r="B33" s="32" t="s">
        <v>10</v>
      </c>
      <c r="C33" s="32" t="s">
        <v>807</v>
      </c>
      <c r="D33" s="32" t="s">
        <v>809</v>
      </c>
      <c r="E33" s="53">
        <v>44927</v>
      </c>
      <c r="F33" s="33" t="s">
        <v>102</v>
      </c>
      <c r="G33" s="32" t="s">
        <v>714</v>
      </c>
      <c r="H33" s="54" t="s">
        <v>852</v>
      </c>
      <c r="I33" s="54" t="s">
        <v>854</v>
      </c>
      <c r="J33" s="54" t="s">
        <v>852</v>
      </c>
      <c r="K33" s="32" t="s">
        <v>819</v>
      </c>
      <c r="L33" s="32" t="s">
        <v>823</v>
      </c>
      <c r="M33" s="45" t="s">
        <v>827</v>
      </c>
    </row>
    <row r="34" spans="1:13" ht="47.25">
      <c r="A34" s="32" t="s">
        <v>704</v>
      </c>
      <c r="B34" s="32" t="s">
        <v>10</v>
      </c>
      <c r="C34" s="32" t="s">
        <v>807</v>
      </c>
      <c r="D34" s="32" t="s">
        <v>809</v>
      </c>
      <c r="E34" s="53">
        <v>44927</v>
      </c>
      <c r="F34" s="32" t="s">
        <v>706</v>
      </c>
      <c r="G34" s="32" t="s">
        <v>832</v>
      </c>
      <c r="H34" s="54" t="s">
        <v>852</v>
      </c>
      <c r="I34" s="54" t="s">
        <v>854</v>
      </c>
      <c r="J34" s="54" t="s">
        <v>852</v>
      </c>
      <c r="K34" s="32" t="s">
        <v>819</v>
      </c>
      <c r="L34" s="32" t="s">
        <v>823</v>
      </c>
      <c r="M34" s="45" t="s">
        <v>827</v>
      </c>
    </row>
    <row r="35" spans="1:13">
      <c r="A35" s="32" t="s">
        <v>740</v>
      </c>
      <c r="B35" s="32" t="s">
        <v>10</v>
      </c>
      <c r="C35" s="32" t="s">
        <v>807</v>
      </c>
      <c r="D35" s="32" t="s">
        <v>809</v>
      </c>
      <c r="E35" s="53">
        <v>44927</v>
      </c>
      <c r="F35" s="32" t="s">
        <v>706</v>
      </c>
      <c r="G35" s="32" t="s">
        <v>833</v>
      </c>
      <c r="H35" s="54" t="s">
        <v>852</v>
      </c>
      <c r="I35" s="54" t="s">
        <v>854</v>
      </c>
      <c r="J35" s="54" t="s">
        <v>852</v>
      </c>
      <c r="K35" s="32" t="s">
        <v>819</v>
      </c>
      <c r="L35" s="32" t="s">
        <v>823</v>
      </c>
      <c r="M35" s="45" t="s">
        <v>827</v>
      </c>
    </row>
    <row r="36" spans="1:13">
      <c r="A36" s="32" t="s">
        <v>705</v>
      </c>
      <c r="B36" s="32" t="s">
        <v>10</v>
      </c>
      <c r="C36" s="32" t="s">
        <v>807</v>
      </c>
      <c r="D36" s="32" t="s">
        <v>809</v>
      </c>
      <c r="E36" s="53">
        <v>44927</v>
      </c>
      <c r="F36" s="32" t="s">
        <v>706</v>
      </c>
      <c r="G36" s="32" t="s">
        <v>833</v>
      </c>
      <c r="H36" s="54" t="s">
        <v>852</v>
      </c>
      <c r="I36" s="54" t="s">
        <v>854</v>
      </c>
      <c r="J36" s="54" t="s">
        <v>852</v>
      </c>
      <c r="K36" s="32" t="s">
        <v>819</v>
      </c>
      <c r="L36" s="32" t="s">
        <v>823</v>
      </c>
      <c r="M36" s="45" t="s">
        <v>827</v>
      </c>
    </row>
    <row r="37" spans="1:13">
      <c r="A37" s="32" t="s">
        <v>195</v>
      </c>
      <c r="B37" s="33" t="s">
        <v>10</v>
      </c>
      <c r="C37" s="32" t="s">
        <v>807</v>
      </c>
      <c r="D37" s="32" t="s">
        <v>809</v>
      </c>
      <c r="E37" s="53">
        <v>44927</v>
      </c>
      <c r="F37" s="33" t="s">
        <v>194</v>
      </c>
      <c r="G37" s="32" t="s">
        <v>833</v>
      </c>
      <c r="H37" s="54" t="s">
        <v>852</v>
      </c>
      <c r="I37" s="54" t="s">
        <v>854</v>
      </c>
      <c r="J37" s="54" t="s">
        <v>852</v>
      </c>
      <c r="K37" s="32" t="s">
        <v>819</v>
      </c>
      <c r="L37" s="32" t="s">
        <v>823</v>
      </c>
      <c r="M37" s="45" t="s">
        <v>827</v>
      </c>
    </row>
    <row r="38" spans="1:13">
      <c r="A38" s="32" t="s">
        <v>741</v>
      </c>
      <c r="B38" s="33" t="s">
        <v>10</v>
      </c>
      <c r="C38" s="32" t="s">
        <v>807</v>
      </c>
      <c r="D38" s="32" t="s">
        <v>809</v>
      </c>
      <c r="E38" s="53">
        <v>44927</v>
      </c>
      <c r="F38" s="33" t="s">
        <v>194</v>
      </c>
      <c r="G38" s="33" t="s">
        <v>129</v>
      </c>
      <c r="H38" s="54" t="s">
        <v>852</v>
      </c>
      <c r="I38" s="54" t="s">
        <v>854</v>
      </c>
      <c r="J38" s="54" t="s">
        <v>852</v>
      </c>
      <c r="K38" s="32" t="s">
        <v>819</v>
      </c>
      <c r="L38" s="32" t="s">
        <v>823</v>
      </c>
      <c r="M38" s="45" t="s">
        <v>827</v>
      </c>
    </row>
    <row r="39" spans="1:13" ht="47.25">
      <c r="A39" s="32" t="s">
        <v>154</v>
      </c>
      <c r="B39" s="32" t="s">
        <v>10</v>
      </c>
      <c r="C39" s="32" t="s">
        <v>807</v>
      </c>
      <c r="D39" s="32" t="s">
        <v>809</v>
      </c>
      <c r="E39" s="53">
        <v>44927</v>
      </c>
      <c r="F39" s="33" t="s">
        <v>707</v>
      </c>
      <c r="G39" s="33" t="s">
        <v>129</v>
      </c>
      <c r="H39" s="54" t="s">
        <v>852</v>
      </c>
      <c r="I39" s="54" t="s">
        <v>854</v>
      </c>
      <c r="J39" s="54" t="s">
        <v>852</v>
      </c>
      <c r="K39" s="32" t="s">
        <v>819</v>
      </c>
      <c r="L39" s="32" t="s">
        <v>823</v>
      </c>
      <c r="M39" s="45" t="s">
        <v>827</v>
      </c>
    </row>
    <row r="40" spans="1:13" ht="47.25">
      <c r="A40" s="32" t="s">
        <v>713</v>
      </c>
      <c r="B40" s="32" t="s">
        <v>10</v>
      </c>
      <c r="C40" s="32" t="s">
        <v>807</v>
      </c>
      <c r="D40" s="32" t="s">
        <v>809</v>
      </c>
      <c r="E40" s="53">
        <v>44927</v>
      </c>
      <c r="F40" s="33" t="s">
        <v>708</v>
      </c>
      <c r="G40" s="32" t="s">
        <v>708</v>
      </c>
      <c r="H40" s="54" t="s">
        <v>852</v>
      </c>
      <c r="I40" s="54" t="s">
        <v>854</v>
      </c>
      <c r="J40" s="54" t="s">
        <v>852</v>
      </c>
      <c r="K40" s="32" t="s">
        <v>819</v>
      </c>
      <c r="L40" s="32" t="s">
        <v>823</v>
      </c>
      <c r="M40" s="45" t="s">
        <v>827</v>
      </c>
    </row>
    <row r="41" spans="1:13" ht="47.25">
      <c r="A41" s="33" t="s">
        <v>129</v>
      </c>
      <c r="B41" s="32" t="s">
        <v>10</v>
      </c>
      <c r="C41" s="32" t="s">
        <v>807</v>
      </c>
      <c r="D41" s="32" t="s">
        <v>809</v>
      </c>
      <c r="E41" s="53">
        <v>44927</v>
      </c>
      <c r="F41" s="33" t="s">
        <v>200</v>
      </c>
      <c r="G41" s="32" t="s">
        <v>708</v>
      </c>
      <c r="H41" s="54" t="s">
        <v>852</v>
      </c>
      <c r="I41" s="54" t="s">
        <v>854</v>
      </c>
      <c r="J41" s="54" t="s">
        <v>852</v>
      </c>
      <c r="K41" s="32" t="s">
        <v>819</v>
      </c>
      <c r="L41" s="32" t="s">
        <v>823</v>
      </c>
      <c r="M41" s="45" t="s">
        <v>827</v>
      </c>
    </row>
    <row r="42" spans="1:13">
      <c r="A42" s="33" t="s">
        <v>197</v>
      </c>
      <c r="B42" s="32" t="s">
        <v>10</v>
      </c>
      <c r="C42" s="32" t="s">
        <v>807</v>
      </c>
      <c r="D42" s="32" t="s">
        <v>809</v>
      </c>
      <c r="E42" s="53">
        <v>44927</v>
      </c>
      <c r="F42" s="33" t="s">
        <v>200</v>
      </c>
      <c r="G42" s="33" t="s">
        <v>200</v>
      </c>
      <c r="H42" s="54" t="s">
        <v>852</v>
      </c>
      <c r="I42" s="54" t="s">
        <v>854</v>
      </c>
      <c r="J42" s="54" t="s">
        <v>852</v>
      </c>
      <c r="K42" s="32" t="s">
        <v>819</v>
      </c>
      <c r="L42" s="32" t="s">
        <v>823</v>
      </c>
      <c r="M42" s="45" t="s">
        <v>827</v>
      </c>
    </row>
    <row r="43" spans="1:13">
      <c r="A43" s="33" t="s">
        <v>50</v>
      </c>
      <c r="B43" s="32" t="s">
        <v>10</v>
      </c>
      <c r="C43" s="32" t="s">
        <v>807</v>
      </c>
      <c r="D43" s="32" t="s">
        <v>809</v>
      </c>
      <c r="E43" s="53">
        <v>44927</v>
      </c>
      <c r="F43" s="33" t="s">
        <v>200</v>
      </c>
      <c r="G43" s="33" t="s">
        <v>200</v>
      </c>
      <c r="H43" s="54" t="s">
        <v>852</v>
      </c>
      <c r="I43" s="54" t="s">
        <v>854</v>
      </c>
      <c r="J43" s="54" t="s">
        <v>852</v>
      </c>
      <c r="K43" s="32" t="s">
        <v>819</v>
      </c>
      <c r="L43" s="32" t="s">
        <v>823</v>
      </c>
      <c r="M43" s="45" t="s">
        <v>827</v>
      </c>
    </row>
    <row r="44" spans="1:13">
      <c r="A44" s="33" t="s">
        <v>198</v>
      </c>
      <c r="B44" s="32" t="s">
        <v>10</v>
      </c>
      <c r="C44" s="32" t="s">
        <v>807</v>
      </c>
      <c r="D44" s="32" t="s">
        <v>809</v>
      </c>
      <c r="E44" s="53">
        <v>44927</v>
      </c>
      <c r="F44" s="33" t="s">
        <v>200</v>
      </c>
      <c r="G44" s="33" t="s">
        <v>200</v>
      </c>
      <c r="H44" s="54" t="s">
        <v>852</v>
      </c>
      <c r="I44" s="54" t="s">
        <v>854</v>
      </c>
      <c r="J44" s="54" t="s">
        <v>852</v>
      </c>
      <c r="K44" s="32" t="s">
        <v>819</v>
      </c>
      <c r="L44" s="32" t="s">
        <v>823</v>
      </c>
      <c r="M44" s="45" t="s">
        <v>827</v>
      </c>
    </row>
    <row r="45" spans="1:13">
      <c r="A45" s="33" t="s">
        <v>199</v>
      </c>
      <c r="B45" s="32" t="s">
        <v>10</v>
      </c>
      <c r="C45" s="32" t="s">
        <v>807</v>
      </c>
      <c r="D45" s="32" t="s">
        <v>809</v>
      </c>
      <c r="E45" s="53">
        <v>44927</v>
      </c>
      <c r="F45" s="33" t="s">
        <v>200</v>
      </c>
      <c r="G45" s="33" t="s">
        <v>200</v>
      </c>
      <c r="H45" s="54" t="s">
        <v>852</v>
      </c>
      <c r="I45" s="54" t="s">
        <v>854</v>
      </c>
      <c r="J45" s="54" t="s">
        <v>852</v>
      </c>
      <c r="K45" s="32" t="s">
        <v>819</v>
      </c>
      <c r="L45" s="32" t="s">
        <v>823</v>
      </c>
      <c r="M45" s="45" t="s">
        <v>827</v>
      </c>
    </row>
    <row r="46" spans="1:13">
      <c r="A46" s="33" t="s">
        <v>708</v>
      </c>
      <c r="B46" s="32" t="s">
        <v>10</v>
      </c>
      <c r="C46" s="32" t="s">
        <v>807</v>
      </c>
      <c r="D46" s="32" t="s">
        <v>809</v>
      </c>
      <c r="E46" s="53">
        <v>44927</v>
      </c>
      <c r="F46" s="33" t="s">
        <v>200</v>
      </c>
      <c r="G46" s="33" t="s">
        <v>200</v>
      </c>
      <c r="H46" s="54" t="s">
        <v>852</v>
      </c>
      <c r="I46" s="54" t="s">
        <v>854</v>
      </c>
      <c r="J46" s="54" t="s">
        <v>852</v>
      </c>
      <c r="K46" s="32" t="s">
        <v>819</v>
      </c>
      <c r="L46" s="32" t="s">
        <v>823</v>
      </c>
      <c r="M46" s="45" t="s">
        <v>827</v>
      </c>
    </row>
    <row r="47" spans="1:13">
      <c r="A47" s="33" t="s">
        <v>709</v>
      </c>
      <c r="B47" s="32" t="s">
        <v>10</v>
      </c>
      <c r="C47" s="32" t="s">
        <v>807</v>
      </c>
      <c r="D47" s="32" t="s">
        <v>809</v>
      </c>
      <c r="E47" s="53">
        <v>44927</v>
      </c>
      <c r="F47" s="33" t="s">
        <v>50</v>
      </c>
      <c r="G47" s="33" t="s">
        <v>200</v>
      </c>
      <c r="H47" s="54" t="s">
        <v>852</v>
      </c>
      <c r="I47" s="54" t="s">
        <v>854</v>
      </c>
      <c r="J47" s="54" t="s">
        <v>852</v>
      </c>
      <c r="K47" s="32" t="s">
        <v>819</v>
      </c>
      <c r="L47" s="32" t="s">
        <v>823</v>
      </c>
      <c r="M47" s="45" t="s">
        <v>827</v>
      </c>
    </row>
    <row r="48" spans="1:13" ht="31.5">
      <c r="A48" s="32" t="s">
        <v>201</v>
      </c>
      <c r="B48" s="32" t="s">
        <v>10</v>
      </c>
      <c r="C48" s="32" t="s">
        <v>807</v>
      </c>
      <c r="D48" s="32" t="s">
        <v>809</v>
      </c>
      <c r="E48" s="53">
        <v>44927</v>
      </c>
      <c r="F48" s="33" t="s">
        <v>710</v>
      </c>
      <c r="G48" s="33" t="s">
        <v>50</v>
      </c>
      <c r="H48" s="54" t="s">
        <v>852</v>
      </c>
      <c r="I48" s="54" t="s">
        <v>854</v>
      </c>
      <c r="J48" s="54" t="s">
        <v>852</v>
      </c>
      <c r="K48" s="32" t="s">
        <v>819</v>
      </c>
      <c r="L48" s="32" t="s">
        <v>823</v>
      </c>
      <c r="M48" s="45" t="s">
        <v>827</v>
      </c>
    </row>
    <row r="49" spans="1:13" ht="31.5">
      <c r="A49" s="32" t="s">
        <v>723</v>
      </c>
      <c r="B49" s="32" t="s">
        <v>10</v>
      </c>
      <c r="C49" s="32" t="s">
        <v>807</v>
      </c>
      <c r="D49" s="32" t="s">
        <v>809</v>
      </c>
      <c r="E49" s="53">
        <v>44927</v>
      </c>
      <c r="F49" s="33" t="s">
        <v>710</v>
      </c>
      <c r="G49" s="32" t="s">
        <v>710</v>
      </c>
      <c r="H49" s="54" t="s">
        <v>852</v>
      </c>
      <c r="I49" s="54" t="s">
        <v>854</v>
      </c>
      <c r="J49" s="54" t="s">
        <v>852</v>
      </c>
      <c r="K49" s="32" t="s">
        <v>819</v>
      </c>
      <c r="L49" s="32" t="s">
        <v>823</v>
      </c>
      <c r="M49" s="45" t="s">
        <v>827</v>
      </c>
    </row>
    <row r="50" spans="1:13" ht="31.5">
      <c r="A50" s="32" t="s">
        <v>202</v>
      </c>
      <c r="B50" s="32" t="s">
        <v>10</v>
      </c>
      <c r="C50" s="32" t="s">
        <v>807</v>
      </c>
      <c r="D50" s="32" t="s">
        <v>809</v>
      </c>
      <c r="E50" s="53">
        <v>44927</v>
      </c>
      <c r="F50" s="33" t="s">
        <v>710</v>
      </c>
      <c r="G50" s="32" t="s">
        <v>710</v>
      </c>
      <c r="H50" s="54" t="s">
        <v>852</v>
      </c>
      <c r="I50" s="54" t="s">
        <v>854</v>
      </c>
      <c r="J50" s="54" t="s">
        <v>852</v>
      </c>
      <c r="K50" s="32" t="s">
        <v>819</v>
      </c>
      <c r="L50" s="32" t="s">
        <v>823</v>
      </c>
      <c r="M50" s="45" t="s">
        <v>827</v>
      </c>
    </row>
    <row r="51" spans="1:13" ht="31.5">
      <c r="A51" s="32" t="s">
        <v>730</v>
      </c>
      <c r="B51" s="32" t="s">
        <v>10</v>
      </c>
      <c r="C51" s="32" t="s">
        <v>807</v>
      </c>
      <c r="D51" s="32" t="s">
        <v>809</v>
      </c>
      <c r="E51" s="53">
        <v>44927</v>
      </c>
      <c r="F51" s="33" t="s">
        <v>710</v>
      </c>
      <c r="G51" s="32" t="s">
        <v>710</v>
      </c>
      <c r="H51" s="54" t="s">
        <v>852</v>
      </c>
      <c r="I51" s="54" t="s">
        <v>854</v>
      </c>
      <c r="J51" s="54" t="s">
        <v>852</v>
      </c>
      <c r="K51" s="32" t="s">
        <v>819</v>
      </c>
      <c r="L51" s="32" t="s">
        <v>823</v>
      </c>
      <c r="M51" s="45" t="s">
        <v>827</v>
      </c>
    </row>
    <row r="52" spans="1:13" ht="31.5">
      <c r="A52" s="32" t="s">
        <v>739</v>
      </c>
      <c r="B52" s="32" t="s">
        <v>10</v>
      </c>
      <c r="C52" s="32" t="s">
        <v>807</v>
      </c>
      <c r="D52" s="32" t="s">
        <v>809</v>
      </c>
      <c r="E52" s="53">
        <v>44927</v>
      </c>
      <c r="F52" s="33" t="s">
        <v>710</v>
      </c>
      <c r="G52" s="32" t="s">
        <v>710</v>
      </c>
      <c r="H52" s="54" t="s">
        <v>852</v>
      </c>
      <c r="I52" s="54" t="s">
        <v>854</v>
      </c>
      <c r="J52" s="54" t="s">
        <v>852</v>
      </c>
      <c r="K52" s="32" t="s">
        <v>819</v>
      </c>
      <c r="L52" s="32" t="s">
        <v>823</v>
      </c>
      <c r="M52" s="45" t="s">
        <v>827</v>
      </c>
    </row>
    <row r="53" spans="1:13" ht="31.5">
      <c r="A53" s="33" t="s">
        <v>203</v>
      </c>
      <c r="B53" s="32" t="s">
        <v>10</v>
      </c>
      <c r="C53" s="32" t="s">
        <v>807</v>
      </c>
      <c r="D53" s="32" t="s">
        <v>810</v>
      </c>
      <c r="E53" s="53">
        <v>44927</v>
      </c>
      <c r="F53" s="33" t="s">
        <v>204</v>
      </c>
      <c r="G53" s="32" t="s">
        <v>710</v>
      </c>
      <c r="H53" s="54" t="s">
        <v>852</v>
      </c>
      <c r="I53" s="54" t="s">
        <v>854</v>
      </c>
      <c r="J53" s="54" t="s">
        <v>852</v>
      </c>
      <c r="K53" s="32" t="s">
        <v>14</v>
      </c>
      <c r="L53" s="32" t="s">
        <v>823</v>
      </c>
      <c r="M53" s="45" t="s">
        <v>827</v>
      </c>
    </row>
    <row r="54" spans="1:13" ht="31.5">
      <c r="A54" s="32" t="s">
        <v>206</v>
      </c>
      <c r="B54" s="32" t="s">
        <v>10</v>
      </c>
      <c r="C54" s="32" t="s">
        <v>807</v>
      </c>
      <c r="D54" s="32" t="s">
        <v>810</v>
      </c>
      <c r="E54" s="53">
        <v>44927</v>
      </c>
      <c r="F54" s="33" t="s">
        <v>732</v>
      </c>
      <c r="G54" s="33" t="s">
        <v>204</v>
      </c>
      <c r="H54" s="54" t="s">
        <v>852</v>
      </c>
      <c r="I54" s="54" t="s">
        <v>854</v>
      </c>
      <c r="J54" s="54" t="s">
        <v>852</v>
      </c>
      <c r="K54" s="32" t="s">
        <v>14</v>
      </c>
      <c r="L54" s="32" t="s">
        <v>823</v>
      </c>
      <c r="M54" s="45" t="s">
        <v>827</v>
      </c>
    </row>
    <row r="55" spans="1:13" ht="31.5">
      <c r="A55" s="32" t="s">
        <v>207</v>
      </c>
      <c r="B55" s="32" t="s">
        <v>10</v>
      </c>
      <c r="C55" s="32" t="s">
        <v>807</v>
      </c>
      <c r="D55" s="32" t="s">
        <v>810</v>
      </c>
      <c r="E55" s="53">
        <v>44927</v>
      </c>
      <c r="F55" s="33" t="s">
        <v>33</v>
      </c>
      <c r="G55" s="33" t="s">
        <v>732</v>
      </c>
      <c r="H55" s="54" t="s">
        <v>852</v>
      </c>
      <c r="I55" s="54" t="s">
        <v>854</v>
      </c>
      <c r="J55" s="54" t="s">
        <v>852</v>
      </c>
      <c r="K55" s="32" t="s">
        <v>14</v>
      </c>
      <c r="L55" s="32" t="s">
        <v>822</v>
      </c>
      <c r="M55" s="45" t="s">
        <v>825</v>
      </c>
    </row>
    <row r="56" spans="1:13">
      <c r="A56" s="33" t="s">
        <v>208</v>
      </c>
      <c r="B56" s="32" t="s">
        <v>10</v>
      </c>
      <c r="C56" s="32" t="s">
        <v>807</v>
      </c>
      <c r="D56" s="32" t="s">
        <v>810</v>
      </c>
      <c r="E56" s="53">
        <v>44927</v>
      </c>
      <c r="F56" s="33" t="s">
        <v>33</v>
      </c>
      <c r="G56" s="33" t="s">
        <v>33</v>
      </c>
      <c r="H56" s="54" t="s">
        <v>852</v>
      </c>
      <c r="I56" s="54" t="s">
        <v>854</v>
      </c>
      <c r="J56" s="54" t="s">
        <v>852</v>
      </c>
      <c r="K56" s="32" t="s">
        <v>14</v>
      </c>
      <c r="L56" s="32" t="s">
        <v>822</v>
      </c>
      <c r="M56" s="45" t="s">
        <v>825</v>
      </c>
    </row>
    <row r="57" spans="1:13">
      <c r="A57" s="32" t="s">
        <v>209</v>
      </c>
      <c r="B57" s="32" t="s">
        <v>10</v>
      </c>
      <c r="C57" s="32" t="s">
        <v>807</v>
      </c>
      <c r="D57" s="32" t="s">
        <v>810</v>
      </c>
      <c r="E57" s="53">
        <v>44927</v>
      </c>
      <c r="F57" s="33" t="s">
        <v>33</v>
      </c>
      <c r="G57" s="33" t="s">
        <v>33</v>
      </c>
      <c r="H57" s="54" t="s">
        <v>852</v>
      </c>
      <c r="I57" s="54" t="s">
        <v>854</v>
      </c>
      <c r="J57" s="54" t="s">
        <v>852</v>
      </c>
      <c r="K57" s="32" t="s">
        <v>14</v>
      </c>
      <c r="L57" s="32" t="s">
        <v>822</v>
      </c>
      <c r="M57" s="45" t="s">
        <v>825</v>
      </c>
    </row>
    <row r="58" spans="1:13">
      <c r="A58" s="32" t="s">
        <v>210</v>
      </c>
      <c r="B58" s="32" t="s">
        <v>10</v>
      </c>
      <c r="C58" s="32" t="s">
        <v>807</v>
      </c>
      <c r="D58" s="32" t="s">
        <v>810</v>
      </c>
      <c r="E58" s="53">
        <v>44927</v>
      </c>
      <c r="F58" s="33" t="s">
        <v>33</v>
      </c>
      <c r="G58" s="32" t="s">
        <v>33</v>
      </c>
      <c r="H58" s="54" t="s">
        <v>852</v>
      </c>
      <c r="I58" s="54" t="s">
        <v>854</v>
      </c>
      <c r="J58" s="54" t="s">
        <v>852</v>
      </c>
      <c r="K58" s="32" t="s">
        <v>14</v>
      </c>
      <c r="L58" s="32" t="s">
        <v>822</v>
      </c>
      <c r="M58" s="45" t="s">
        <v>827</v>
      </c>
    </row>
    <row r="59" spans="1:13">
      <c r="A59" s="32" t="s">
        <v>211</v>
      </c>
      <c r="B59" s="32" t="s">
        <v>10</v>
      </c>
      <c r="C59" s="32" t="s">
        <v>807</v>
      </c>
      <c r="D59" s="32" t="s">
        <v>810</v>
      </c>
      <c r="E59" s="53">
        <v>44927</v>
      </c>
      <c r="F59" s="33" t="s">
        <v>33</v>
      </c>
      <c r="G59" s="32" t="s">
        <v>33</v>
      </c>
      <c r="H59" s="54" t="s">
        <v>852</v>
      </c>
      <c r="I59" s="54" t="s">
        <v>854</v>
      </c>
      <c r="J59" s="54" t="s">
        <v>852</v>
      </c>
      <c r="K59" s="32" t="s">
        <v>14</v>
      </c>
      <c r="L59" s="32" t="s">
        <v>822</v>
      </c>
      <c r="M59" s="45" t="s">
        <v>827</v>
      </c>
    </row>
    <row r="60" spans="1:13">
      <c r="A60" s="32" t="s">
        <v>212</v>
      </c>
      <c r="B60" s="32" t="s">
        <v>10</v>
      </c>
      <c r="C60" s="32" t="s">
        <v>807</v>
      </c>
      <c r="D60" s="32" t="s">
        <v>810</v>
      </c>
      <c r="E60" s="53">
        <v>44927</v>
      </c>
      <c r="F60" s="33" t="s">
        <v>33</v>
      </c>
      <c r="G60" s="32" t="s">
        <v>33</v>
      </c>
      <c r="H60" s="54" t="s">
        <v>852</v>
      </c>
      <c r="I60" s="54" t="s">
        <v>854</v>
      </c>
      <c r="J60" s="54" t="s">
        <v>852</v>
      </c>
      <c r="K60" s="32" t="s">
        <v>14</v>
      </c>
      <c r="L60" s="32" t="s">
        <v>822</v>
      </c>
      <c r="M60" s="45" t="s">
        <v>827</v>
      </c>
    </row>
    <row r="61" spans="1:13">
      <c r="A61" s="32" t="s">
        <v>213</v>
      </c>
      <c r="B61" s="32" t="s">
        <v>10</v>
      </c>
      <c r="C61" s="32" t="s">
        <v>807</v>
      </c>
      <c r="D61" s="32" t="s">
        <v>810</v>
      </c>
      <c r="E61" s="53">
        <v>44927</v>
      </c>
      <c r="F61" s="33" t="s">
        <v>33</v>
      </c>
      <c r="G61" s="32" t="s">
        <v>33</v>
      </c>
      <c r="H61" s="54" t="s">
        <v>852</v>
      </c>
      <c r="I61" s="54" t="s">
        <v>854</v>
      </c>
      <c r="J61" s="54" t="s">
        <v>852</v>
      </c>
      <c r="K61" s="32" t="s">
        <v>14</v>
      </c>
      <c r="L61" s="32" t="s">
        <v>822</v>
      </c>
      <c r="M61" s="45" t="s">
        <v>827</v>
      </c>
    </row>
    <row r="62" spans="1:13">
      <c r="A62" s="32" t="s">
        <v>214</v>
      </c>
      <c r="B62" s="32" t="s">
        <v>10</v>
      </c>
      <c r="C62" s="32" t="s">
        <v>807</v>
      </c>
      <c r="D62" s="32" t="s">
        <v>810</v>
      </c>
      <c r="E62" s="53">
        <v>44927</v>
      </c>
      <c r="F62" s="33" t="s">
        <v>33</v>
      </c>
      <c r="G62" s="32" t="s">
        <v>33</v>
      </c>
      <c r="H62" s="54" t="s">
        <v>852</v>
      </c>
      <c r="I62" s="54" t="s">
        <v>854</v>
      </c>
      <c r="J62" s="54" t="s">
        <v>852</v>
      </c>
      <c r="K62" s="32" t="s">
        <v>14</v>
      </c>
      <c r="L62" s="32" t="s">
        <v>822</v>
      </c>
      <c r="M62" s="45" t="s">
        <v>825</v>
      </c>
    </row>
    <row r="63" spans="1:13">
      <c r="A63" s="32" t="s">
        <v>215</v>
      </c>
      <c r="B63" s="32" t="s">
        <v>10</v>
      </c>
      <c r="C63" s="32" t="s">
        <v>807</v>
      </c>
      <c r="D63" s="32" t="s">
        <v>810</v>
      </c>
      <c r="E63" s="53">
        <v>44927</v>
      </c>
      <c r="F63" s="33" t="s">
        <v>33</v>
      </c>
      <c r="G63" s="32" t="s">
        <v>33</v>
      </c>
      <c r="H63" s="54" t="s">
        <v>852</v>
      </c>
      <c r="I63" s="54" t="s">
        <v>854</v>
      </c>
      <c r="J63" s="54" t="s">
        <v>852</v>
      </c>
      <c r="K63" s="32" t="s">
        <v>14</v>
      </c>
      <c r="L63" s="32" t="s">
        <v>822</v>
      </c>
      <c r="M63" s="45" t="s">
        <v>827</v>
      </c>
    </row>
    <row r="64" spans="1:13">
      <c r="A64" s="33" t="s">
        <v>216</v>
      </c>
      <c r="B64" s="32" t="s">
        <v>10</v>
      </c>
      <c r="C64" s="32" t="s">
        <v>807</v>
      </c>
      <c r="D64" s="32" t="s">
        <v>810</v>
      </c>
      <c r="E64" s="53">
        <v>44927</v>
      </c>
      <c r="F64" s="33" t="s">
        <v>33</v>
      </c>
      <c r="G64" s="32" t="s">
        <v>33</v>
      </c>
      <c r="H64" s="54" t="s">
        <v>852</v>
      </c>
      <c r="I64" s="54" t="s">
        <v>854</v>
      </c>
      <c r="J64" s="54" t="s">
        <v>852</v>
      </c>
      <c r="K64" s="32" t="s">
        <v>14</v>
      </c>
      <c r="L64" s="32" t="s">
        <v>822</v>
      </c>
      <c r="M64" s="45" t="s">
        <v>827</v>
      </c>
    </row>
    <row r="65" spans="1:13">
      <c r="A65" s="33" t="s">
        <v>217</v>
      </c>
      <c r="B65" s="32" t="s">
        <v>10</v>
      </c>
      <c r="C65" s="32" t="s">
        <v>807</v>
      </c>
      <c r="D65" s="32" t="s">
        <v>810</v>
      </c>
      <c r="E65" s="53">
        <v>44927</v>
      </c>
      <c r="F65" s="33" t="s">
        <v>33</v>
      </c>
      <c r="G65" s="32" t="s">
        <v>33</v>
      </c>
      <c r="H65" s="54" t="s">
        <v>852</v>
      </c>
      <c r="I65" s="54" t="s">
        <v>854</v>
      </c>
      <c r="J65" s="54" t="s">
        <v>852</v>
      </c>
      <c r="K65" s="32" t="s">
        <v>14</v>
      </c>
      <c r="L65" s="32" t="s">
        <v>822</v>
      </c>
      <c r="M65" s="45" t="s">
        <v>827</v>
      </c>
    </row>
    <row r="66" spans="1:13">
      <c r="A66" s="33" t="s">
        <v>771</v>
      </c>
      <c r="B66" s="32" t="s">
        <v>10</v>
      </c>
      <c r="C66" s="32" t="s">
        <v>807</v>
      </c>
      <c r="D66" s="32" t="s">
        <v>810</v>
      </c>
      <c r="E66" s="53">
        <v>44927</v>
      </c>
      <c r="F66" s="33" t="s">
        <v>33</v>
      </c>
      <c r="G66" s="32" t="s">
        <v>33</v>
      </c>
      <c r="H66" s="54" t="s">
        <v>852</v>
      </c>
      <c r="I66" s="54" t="s">
        <v>854</v>
      </c>
      <c r="J66" s="54" t="s">
        <v>852</v>
      </c>
      <c r="K66" s="32" t="s">
        <v>14</v>
      </c>
      <c r="L66" s="32" t="s">
        <v>822</v>
      </c>
      <c r="M66" s="45" t="s">
        <v>827</v>
      </c>
    </row>
    <row r="67" spans="1:13">
      <c r="A67" s="33" t="s">
        <v>218</v>
      </c>
      <c r="B67" s="32" t="s">
        <v>10</v>
      </c>
      <c r="C67" s="32" t="s">
        <v>807</v>
      </c>
      <c r="D67" s="32" t="s">
        <v>810</v>
      </c>
      <c r="E67" s="53">
        <v>44927</v>
      </c>
      <c r="F67" s="33" t="s">
        <v>33</v>
      </c>
      <c r="G67" s="32" t="s">
        <v>33</v>
      </c>
      <c r="H67" s="54" t="s">
        <v>852</v>
      </c>
      <c r="I67" s="54" t="s">
        <v>854</v>
      </c>
      <c r="J67" s="54" t="s">
        <v>852</v>
      </c>
      <c r="K67" s="32" t="s">
        <v>14</v>
      </c>
      <c r="L67" s="32" t="s">
        <v>822</v>
      </c>
      <c r="M67" s="45" t="s">
        <v>825</v>
      </c>
    </row>
    <row r="68" spans="1:13">
      <c r="A68" s="33" t="s">
        <v>219</v>
      </c>
      <c r="B68" s="32" t="s">
        <v>10</v>
      </c>
      <c r="C68" s="32" t="s">
        <v>807</v>
      </c>
      <c r="D68" s="32" t="s">
        <v>810</v>
      </c>
      <c r="E68" s="53">
        <v>44927</v>
      </c>
      <c r="F68" s="33" t="s">
        <v>33</v>
      </c>
      <c r="G68" s="32" t="s">
        <v>33</v>
      </c>
      <c r="H68" s="54" t="s">
        <v>852</v>
      </c>
      <c r="I68" s="54" t="s">
        <v>854</v>
      </c>
      <c r="J68" s="54" t="s">
        <v>852</v>
      </c>
      <c r="K68" s="32" t="s">
        <v>14</v>
      </c>
      <c r="L68" s="32" t="s">
        <v>822</v>
      </c>
      <c r="M68" s="45" t="s">
        <v>827</v>
      </c>
    </row>
    <row r="69" spans="1:13">
      <c r="A69" s="33" t="s">
        <v>749</v>
      </c>
      <c r="B69" s="32" t="s">
        <v>10</v>
      </c>
      <c r="C69" s="32" t="s">
        <v>807</v>
      </c>
      <c r="D69" s="32" t="s">
        <v>810</v>
      </c>
      <c r="E69" s="53">
        <v>44927</v>
      </c>
      <c r="F69" s="33" t="s">
        <v>33</v>
      </c>
      <c r="G69" s="32" t="s">
        <v>33</v>
      </c>
      <c r="H69" s="54" t="s">
        <v>852</v>
      </c>
      <c r="I69" s="54" t="s">
        <v>854</v>
      </c>
      <c r="J69" s="54" t="s">
        <v>852</v>
      </c>
      <c r="K69" s="32" t="s">
        <v>14</v>
      </c>
      <c r="L69" s="32" t="s">
        <v>822</v>
      </c>
      <c r="M69" s="45" t="s">
        <v>827</v>
      </c>
    </row>
    <row r="70" spans="1:13">
      <c r="A70" s="33" t="s">
        <v>750</v>
      </c>
      <c r="B70" s="32" t="s">
        <v>10</v>
      </c>
      <c r="C70" s="32" t="s">
        <v>807</v>
      </c>
      <c r="D70" s="32" t="s">
        <v>810</v>
      </c>
      <c r="E70" s="53">
        <v>44927</v>
      </c>
      <c r="F70" s="33" t="s">
        <v>33</v>
      </c>
      <c r="G70" s="32" t="s">
        <v>33</v>
      </c>
      <c r="H70" s="54" t="s">
        <v>852</v>
      </c>
      <c r="I70" s="54" t="s">
        <v>854</v>
      </c>
      <c r="J70" s="54" t="s">
        <v>852</v>
      </c>
      <c r="K70" s="32" t="s">
        <v>14</v>
      </c>
      <c r="L70" s="32" t="s">
        <v>822</v>
      </c>
      <c r="M70" s="45" t="s">
        <v>827</v>
      </c>
    </row>
    <row r="71" spans="1:13">
      <c r="A71" s="33" t="s">
        <v>751</v>
      </c>
      <c r="B71" s="32" t="s">
        <v>10</v>
      </c>
      <c r="C71" s="32" t="s">
        <v>807</v>
      </c>
      <c r="D71" s="32" t="s">
        <v>810</v>
      </c>
      <c r="E71" s="53">
        <v>44927</v>
      </c>
      <c r="F71" s="33" t="s">
        <v>33</v>
      </c>
      <c r="G71" s="32" t="s">
        <v>33</v>
      </c>
      <c r="H71" s="54" t="s">
        <v>852</v>
      </c>
      <c r="I71" s="54" t="s">
        <v>854</v>
      </c>
      <c r="J71" s="54" t="s">
        <v>852</v>
      </c>
      <c r="K71" s="32" t="s">
        <v>14</v>
      </c>
      <c r="L71" s="32" t="s">
        <v>822</v>
      </c>
      <c r="M71" s="45" t="s">
        <v>827</v>
      </c>
    </row>
    <row r="72" spans="1:13">
      <c r="A72" s="33" t="s">
        <v>752</v>
      </c>
      <c r="B72" s="32" t="s">
        <v>10</v>
      </c>
      <c r="C72" s="32" t="s">
        <v>807</v>
      </c>
      <c r="D72" s="32" t="s">
        <v>810</v>
      </c>
      <c r="E72" s="53">
        <v>44927</v>
      </c>
      <c r="F72" s="33" t="s">
        <v>33</v>
      </c>
      <c r="G72" s="32" t="s">
        <v>33</v>
      </c>
      <c r="H72" s="54" t="s">
        <v>852</v>
      </c>
      <c r="I72" s="54" t="s">
        <v>854</v>
      </c>
      <c r="J72" s="54" t="s">
        <v>852</v>
      </c>
      <c r="K72" s="32" t="s">
        <v>14</v>
      </c>
      <c r="L72" s="32" t="s">
        <v>822</v>
      </c>
      <c r="M72" s="45" t="s">
        <v>827</v>
      </c>
    </row>
    <row r="73" spans="1:13">
      <c r="A73" s="33" t="s">
        <v>754</v>
      </c>
      <c r="B73" s="32" t="s">
        <v>10</v>
      </c>
      <c r="C73" s="32" t="s">
        <v>807</v>
      </c>
      <c r="D73" s="32" t="s">
        <v>810</v>
      </c>
      <c r="E73" s="53">
        <v>44927</v>
      </c>
      <c r="F73" s="33" t="s">
        <v>33</v>
      </c>
      <c r="G73" s="32" t="s">
        <v>33</v>
      </c>
      <c r="H73" s="54" t="s">
        <v>852</v>
      </c>
      <c r="I73" s="54" t="s">
        <v>854</v>
      </c>
      <c r="J73" s="54" t="s">
        <v>852</v>
      </c>
      <c r="K73" s="32" t="s">
        <v>14</v>
      </c>
      <c r="L73" s="32" t="s">
        <v>822</v>
      </c>
      <c r="M73" s="45" t="s">
        <v>827</v>
      </c>
    </row>
    <row r="74" spans="1:13">
      <c r="A74" s="33" t="s">
        <v>753</v>
      </c>
      <c r="B74" s="32" t="s">
        <v>10</v>
      </c>
      <c r="C74" s="32" t="s">
        <v>807</v>
      </c>
      <c r="D74" s="32" t="s">
        <v>810</v>
      </c>
      <c r="E74" s="53">
        <v>44927</v>
      </c>
      <c r="F74" s="33" t="s">
        <v>33</v>
      </c>
      <c r="G74" s="32" t="s">
        <v>33</v>
      </c>
      <c r="H74" s="54" t="s">
        <v>852</v>
      </c>
      <c r="I74" s="54" t="s">
        <v>854</v>
      </c>
      <c r="J74" s="54" t="s">
        <v>852</v>
      </c>
      <c r="K74" s="32" t="s">
        <v>14</v>
      </c>
      <c r="L74" s="32" t="s">
        <v>822</v>
      </c>
      <c r="M74" s="45" t="s">
        <v>827</v>
      </c>
    </row>
    <row r="75" spans="1:13">
      <c r="A75" s="33" t="s">
        <v>220</v>
      </c>
      <c r="B75" s="32" t="s">
        <v>10</v>
      </c>
      <c r="C75" s="32" t="s">
        <v>807</v>
      </c>
      <c r="D75" s="32" t="s">
        <v>810</v>
      </c>
      <c r="E75" s="53">
        <v>44927</v>
      </c>
      <c r="F75" s="33" t="s">
        <v>33</v>
      </c>
      <c r="G75" s="32" t="s">
        <v>33</v>
      </c>
      <c r="H75" s="54" t="s">
        <v>852</v>
      </c>
      <c r="I75" s="54" t="s">
        <v>854</v>
      </c>
      <c r="J75" s="54" t="s">
        <v>852</v>
      </c>
      <c r="K75" s="32" t="s">
        <v>14</v>
      </c>
      <c r="L75" s="32" t="s">
        <v>822</v>
      </c>
      <c r="M75" s="45" t="s">
        <v>827</v>
      </c>
    </row>
    <row r="76" spans="1:13" ht="31.5">
      <c r="A76" s="32" t="s">
        <v>222</v>
      </c>
      <c r="B76" s="32" t="s">
        <v>10</v>
      </c>
      <c r="C76" s="32" t="s">
        <v>807</v>
      </c>
      <c r="D76" s="32" t="s">
        <v>810</v>
      </c>
      <c r="E76" s="53">
        <v>44927</v>
      </c>
      <c r="F76" s="33" t="s">
        <v>715</v>
      </c>
      <c r="G76" s="32" t="s">
        <v>33</v>
      </c>
      <c r="H76" s="54" t="s">
        <v>852</v>
      </c>
      <c r="I76" s="54" t="s">
        <v>854</v>
      </c>
      <c r="J76" s="54" t="s">
        <v>852</v>
      </c>
      <c r="K76" s="32" t="s">
        <v>14</v>
      </c>
      <c r="L76" s="32" t="s">
        <v>822</v>
      </c>
      <c r="M76" s="45" t="s">
        <v>827</v>
      </c>
    </row>
    <row r="77" spans="1:13" ht="31.5">
      <c r="A77" s="32" t="s">
        <v>223</v>
      </c>
      <c r="B77" s="32" t="s">
        <v>10</v>
      </c>
      <c r="C77" s="32" t="s">
        <v>807</v>
      </c>
      <c r="D77" s="32" t="s">
        <v>810</v>
      </c>
      <c r="E77" s="53">
        <v>44927</v>
      </c>
      <c r="F77" s="33" t="s">
        <v>33</v>
      </c>
      <c r="G77" s="33" t="s">
        <v>715</v>
      </c>
      <c r="H77" s="54" t="s">
        <v>852</v>
      </c>
      <c r="I77" s="54" t="s">
        <v>854</v>
      </c>
      <c r="J77" s="54" t="s">
        <v>852</v>
      </c>
      <c r="K77" s="32" t="s">
        <v>14</v>
      </c>
      <c r="L77" s="32" t="s">
        <v>822</v>
      </c>
      <c r="M77" s="45" t="s">
        <v>827</v>
      </c>
    </row>
    <row r="78" spans="1:13" ht="31.5">
      <c r="A78" s="33" t="s">
        <v>226</v>
      </c>
      <c r="B78" s="32" t="s">
        <v>10</v>
      </c>
      <c r="C78" s="32" t="s">
        <v>807</v>
      </c>
      <c r="D78" s="32" t="s">
        <v>810</v>
      </c>
      <c r="E78" s="53">
        <v>44927</v>
      </c>
      <c r="F78" s="33" t="s">
        <v>732</v>
      </c>
      <c r="G78" s="32" t="s">
        <v>33</v>
      </c>
      <c r="H78" s="54" t="s">
        <v>852</v>
      </c>
      <c r="I78" s="54" t="s">
        <v>854</v>
      </c>
      <c r="J78" s="54" t="s">
        <v>852</v>
      </c>
      <c r="K78" s="32" t="s">
        <v>14</v>
      </c>
      <c r="L78" s="32" t="s">
        <v>823</v>
      </c>
      <c r="M78" s="45" t="s">
        <v>827</v>
      </c>
    </row>
    <row r="79" spans="1:13" ht="31.5">
      <c r="A79" s="33" t="s">
        <v>227</v>
      </c>
      <c r="B79" s="32" t="s">
        <v>10</v>
      </c>
      <c r="C79" s="32" t="s">
        <v>807</v>
      </c>
      <c r="D79" s="32" t="s">
        <v>810</v>
      </c>
      <c r="E79" s="53">
        <v>44927</v>
      </c>
      <c r="F79" s="33" t="s">
        <v>732</v>
      </c>
      <c r="G79" s="33" t="s">
        <v>732</v>
      </c>
      <c r="H79" s="54" t="s">
        <v>852</v>
      </c>
      <c r="I79" s="54" t="s">
        <v>854</v>
      </c>
      <c r="J79" s="54" t="s">
        <v>852</v>
      </c>
      <c r="K79" s="32" t="s">
        <v>14</v>
      </c>
      <c r="L79" s="32" t="s">
        <v>823</v>
      </c>
      <c r="M79" s="45" t="s">
        <v>827</v>
      </c>
    </row>
    <row r="80" spans="1:13" ht="31.5">
      <c r="A80" s="33" t="s">
        <v>228</v>
      </c>
      <c r="B80" s="32" t="s">
        <v>10</v>
      </c>
      <c r="C80" s="32" t="s">
        <v>807</v>
      </c>
      <c r="D80" s="32" t="s">
        <v>810</v>
      </c>
      <c r="E80" s="53">
        <v>44927</v>
      </c>
      <c r="F80" s="33" t="s">
        <v>732</v>
      </c>
      <c r="G80" s="33" t="s">
        <v>732</v>
      </c>
      <c r="H80" s="54" t="s">
        <v>852</v>
      </c>
      <c r="I80" s="54" t="s">
        <v>854</v>
      </c>
      <c r="J80" s="54" t="s">
        <v>852</v>
      </c>
      <c r="K80" s="32" t="s">
        <v>14</v>
      </c>
      <c r="L80" s="32" t="s">
        <v>823</v>
      </c>
      <c r="M80" s="45" t="s">
        <v>827</v>
      </c>
    </row>
    <row r="81" spans="1:13" ht="31.5">
      <c r="A81" s="33" t="s">
        <v>229</v>
      </c>
      <c r="B81" s="32" t="s">
        <v>10</v>
      </c>
      <c r="C81" s="32" t="s">
        <v>807</v>
      </c>
      <c r="D81" s="32" t="s">
        <v>810</v>
      </c>
      <c r="E81" s="53">
        <v>44927</v>
      </c>
      <c r="F81" s="33" t="s">
        <v>732</v>
      </c>
      <c r="G81" s="33" t="s">
        <v>732</v>
      </c>
      <c r="H81" s="54" t="s">
        <v>852</v>
      </c>
      <c r="I81" s="54" t="s">
        <v>854</v>
      </c>
      <c r="J81" s="54" t="s">
        <v>852</v>
      </c>
      <c r="K81" s="32" t="s">
        <v>14</v>
      </c>
      <c r="L81" s="32" t="s">
        <v>823</v>
      </c>
      <c r="M81" s="45" t="s">
        <v>827</v>
      </c>
    </row>
    <row r="82" spans="1:13" ht="31.5">
      <c r="A82" s="33" t="s">
        <v>230</v>
      </c>
      <c r="B82" s="32" t="s">
        <v>10</v>
      </c>
      <c r="C82" s="32" t="s">
        <v>807</v>
      </c>
      <c r="D82" s="32" t="s">
        <v>810</v>
      </c>
      <c r="E82" s="53">
        <v>44927</v>
      </c>
      <c r="F82" s="33" t="s">
        <v>732</v>
      </c>
      <c r="G82" s="33" t="s">
        <v>732</v>
      </c>
      <c r="H82" s="54" t="s">
        <v>852</v>
      </c>
      <c r="I82" s="54" t="s">
        <v>854</v>
      </c>
      <c r="J82" s="54" t="s">
        <v>852</v>
      </c>
      <c r="K82" s="32" t="s">
        <v>14</v>
      </c>
      <c r="L82" s="32" t="s">
        <v>823</v>
      </c>
      <c r="M82" s="45" t="s">
        <v>827</v>
      </c>
    </row>
    <row r="83" spans="1:13" ht="31.5">
      <c r="A83" s="33" t="s">
        <v>231</v>
      </c>
      <c r="B83" s="32" t="s">
        <v>10</v>
      </c>
      <c r="C83" s="32" t="s">
        <v>807</v>
      </c>
      <c r="D83" s="32" t="s">
        <v>810</v>
      </c>
      <c r="E83" s="53">
        <v>44927</v>
      </c>
      <c r="F83" s="33" t="s">
        <v>732</v>
      </c>
      <c r="G83" s="33" t="s">
        <v>732</v>
      </c>
      <c r="H83" s="54" t="s">
        <v>852</v>
      </c>
      <c r="I83" s="54" t="s">
        <v>854</v>
      </c>
      <c r="J83" s="54" t="s">
        <v>852</v>
      </c>
      <c r="K83" s="32" t="s">
        <v>14</v>
      </c>
      <c r="L83" s="32" t="s">
        <v>823</v>
      </c>
      <c r="M83" s="45" t="s">
        <v>827</v>
      </c>
    </row>
    <row r="84" spans="1:13" ht="31.5">
      <c r="A84" s="33" t="s">
        <v>232</v>
      </c>
      <c r="B84" s="32" t="s">
        <v>10</v>
      </c>
      <c r="C84" s="32" t="s">
        <v>807</v>
      </c>
      <c r="D84" s="32" t="s">
        <v>810</v>
      </c>
      <c r="E84" s="53">
        <v>44927</v>
      </c>
      <c r="F84" s="33" t="s">
        <v>732</v>
      </c>
      <c r="G84" s="33" t="s">
        <v>732</v>
      </c>
      <c r="H84" s="54" t="s">
        <v>852</v>
      </c>
      <c r="I84" s="54" t="s">
        <v>854</v>
      </c>
      <c r="J84" s="54" t="s">
        <v>852</v>
      </c>
      <c r="K84" s="32" t="s">
        <v>14</v>
      </c>
      <c r="L84" s="32" t="s">
        <v>823</v>
      </c>
      <c r="M84" s="45" t="s">
        <v>827</v>
      </c>
    </row>
    <row r="85" spans="1:13" ht="31.5">
      <c r="A85" s="33" t="s">
        <v>233</v>
      </c>
      <c r="B85" s="32" t="s">
        <v>10</v>
      </c>
      <c r="C85" s="32" t="s">
        <v>807</v>
      </c>
      <c r="D85" s="32" t="s">
        <v>810</v>
      </c>
      <c r="E85" s="53">
        <v>44927</v>
      </c>
      <c r="F85" s="33" t="s">
        <v>732</v>
      </c>
      <c r="G85" s="33" t="s">
        <v>732</v>
      </c>
      <c r="H85" s="54" t="s">
        <v>852</v>
      </c>
      <c r="I85" s="54" t="s">
        <v>854</v>
      </c>
      <c r="J85" s="54" t="s">
        <v>852</v>
      </c>
      <c r="K85" s="32" t="s">
        <v>14</v>
      </c>
      <c r="L85" s="32" t="s">
        <v>823</v>
      </c>
      <c r="M85" s="45" t="s">
        <v>827</v>
      </c>
    </row>
    <row r="86" spans="1:13" ht="31.5">
      <c r="A86" s="33" t="s">
        <v>234</v>
      </c>
      <c r="B86" s="32" t="s">
        <v>10</v>
      </c>
      <c r="C86" s="32" t="s">
        <v>807</v>
      </c>
      <c r="D86" s="32" t="s">
        <v>810</v>
      </c>
      <c r="E86" s="53">
        <v>44927</v>
      </c>
      <c r="F86" s="33" t="s">
        <v>732</v>
      </c>
      <c r="G86" s="33" t="s">
        <v>732</v>
      </c>
      <c r="H86" s="54" t="s">
        <v>852</v>
      </c>
      <c r="I86" s="54" t="s">
        <v>854</v>
      </c>
      <c r="J86" s="54" t="s">
        <v>852</v>
      </c>
      <c r="K86" s="32" t="s">
        <v>14</v>
      </c>
      <c r="L86" s="32" t="s">
        <v>823</v>
      </c>
      <c r="M86" s="45" t="s">
        <v>827</v>
      </c>
    </row>
    <row r="87" spans="1:13" ht="31.5">
      <c r="A87" s="33" t="s">
        <v>235</v>
      </c>
      <c r="B87" s="32" t="s">
        <v>10</v>
      </c>
      <c r="C87" s="32" t="s">
        <v>807</v>
      </c>
      <c r="D87" s="32" t="s">
        <v>810</v>
      </c>
      <c r="E87" s="53">
        <v>44927</v>
      </c>
      <c r="F87" s="33" t="s">
        <v>732</v>
      </c>
      <c r="G87" s="33" t="s">
        <v>732</v>
      </c>
      <c r="H87" s="54" t="s">
        <v>852</v>
      </c>
      <c r="I87" s="54" t="s">
        <v>854</v>
      </c>
      <c r="J87" s="54" t="s">
        <v>852</v>
      </c>
      <c r="K87" s="32" t="s">
        <v>14</v>
      </c>
      <c r="L87" s="32" t="s">
        <v>823</v>
      </c>
      <c r="M87" s="45" t="s">
        <v>827</v>
      </c>
    </row>
    <row r="88" spans="1:13" ht="31.5">
      <c r="A88" s="33" t="s">
        <v>236</v>
      </c>
      <c r="B88" s="32" t="s">
        <v>10</v>
      </c>
      <c r="C88" s="32" t="s">
        <v>807</v>
      </c>
      <c r="D88" s="32" t="s">
        <v>810</v>
      </c>
      <c r="E88" s="53">
        <v>44927</v>
      </c>
      <c r="F88" s="33" t="s">
        <v>46</v>
      </c>
      <c r="G88" s="33" t="s">
        <v>732</v>
      </c>
      <c r="H88" s="54" t="s">
        <v>852</v>
      </c>
      <c r="I88" s="54" t="s">
        <v>854</v>
      </c>
      <c r="J88" s="54" t="s">
        <v>852</v>
      </c>
      <c r="K88" s="32" t="s">
        <v>14</v>
      </c>
      <c r="L88" s="32" t="s">
        <v>823</v>
      </c>
      <c r="M88" s="45" t="s">
        <v>827</v>
      </c>
    </row>
    <row r="89" spans="1:13" ht="31.5">
      <c r="A89" s="33" t="s">
        <v>237</v>
      </c>
      <c r="B89" s="32" t="s">
        <v>10</v>
      </c>
      <c r="C89" s="32" t="s">
        <v>807</v>
      </c>
      <c r="D89" s="32" t="s">
        <v>810</v>
      </c>
      <c r="E89" s="53">
        <v>44927</v>
      </c>
      <c r="F89" s="33" t="s">
        <v>46</v>
      </c>
      <c r="G89" s="33" t="s">
        <v>46</v>
      </c>
      <c r="H89" s="54" t="s">
        <v>852</v>
      </c>
      <c r="I89" s="54" t="s">
        <v>854</v>
      </c>
      <c r="J89" s="54" t="s">
        <v>852</v>
      </c>
      <c r="K89" s="32" t="s">
        <v>14</v>
      </c>
      <c r="L89" s="32" t="s">
        <v>823</v>
      </c>
      <c r="M89" s="45" t="s">
        <v>827</v>
      </c>
    </row>
    <row r="90" spans="1:13" ht="31.5">
      <c r="A90" s="33" t="s">
        <v>733</v>
      </c>
      <c r="B90" s="32" t="s">
        <v>10</v>
      </c>
      <c r="C90" s="32" t="s">
        <v>807</v>
      </c>
      <c r="D90" s="32" t="s">
        <v>810</v>
      </c>
      <c r="E90" s="53">
        <v>44927</v>
      </c>
      <c r="F90" s="33" t="s">
        <v>46</v>
      </c>
      <c r="G90" s="33" t="s">
        <v>46</v>
      </c>
      <c r="H90" s="54" t="s">
        <v>852</v>
      </c>
      <c r="I90" s="54" t="s">
        <v>854</v>
      </c>
      <c r="J90" s="54" t="s">
        <v>852</v>
      </c>
      <c r="K90" s="32" t="s">
        <v>14</v>
      </c>
      <c r="L90" s="32" t="s">
        <v>823</v>
      </c>
      <c r="M90" s="45" t="s">
        <v>827</v>
      </c>
    </row>
    <row r="91" spans="1:13" ht="31.5">
      <c r="A91" s="33" t="s">
        <v>238</v>
      </c>
      <c r="B91" s="32" t="s">
        <v>10</v>
      </c>
      <c r="C91" s="32" t="s">
        <v>807</v>
      </c>
      <c r="D91" s="32" t="s">
        <v>810</v>
      </c>
      <c r="E91" s="53">
        <v>44927</v>
      </c>
      <c r="F91" s="33" t="s">
        <v>46</v>
      </c>
      <c r="G91" s="33" t="s">
        <v>46</v>
      </c>
      <c r="H91" s="54" t="s">
        <v>852</v>
      </c>
      <c r="I91" s="54" t="s">
        <v>854</v>
      </c>
      <c r="J91" s="54" t="s">
        <v>852</v>
      </c>
      <c r="K91" s="32" t="s">
        <v>14</v>
      </c>
      <c r="L91" s="32" t="s">
        <v>823</v>
      </c>
      <c r="M91" s="45" t="s">
        <v>827</v>
      </c>
    </row>
    <row r="92" spans="1:13" ht="31.5">
      <c r="A92" s="32" t="s">
        <v>240</v>
      </c>
      <c r="B92" s="32" t="s">
        <v>10</v>
      </c>
      <c r="C92" s="32" t="s">
        <v>807</v>
      </c>
      <c r="D92" s="32" t="s">
        <v>810</v>
      </c>
      <c r="E92" s="53">
        <v>44927</v>
      </c>
      <c r="F92" s="33" t="s">
        <v>772</v>
      </c>
      <c r="G92" s="33" t="s">
        <v>46</v>
      </c>
      <c r="H92" s="54" t="s">
        <v>852</v>
      </c>
      <c r="I92" s="54" t="s">
        <v>854</v>
      </c>
      <c r="J92" s="54" t="s">
        <v>852</v>
      </c>
      <c r="K92" s="32" t="s">
        <v>14</v>
      </c>
      <c r="L92" s="32" t="s">
        <v>823</v>
      </c>
      <c r="M92" s="45" t="s">
        <v>827</v>
      </c>
    </row>
    <row r="93" spans="1:13" ht="31.5">
      <c r="A93" s="32" t="s">
        <v>241</v>
      </c>
      <c r="B93" s="32" t="s">
        <v>10</v>
      </c>
      <c r="C93" s="32" t="s">
        <v>807</v>
      </c>
      <c r="D93" s="32" t="s">
        <v>810</v>
      </c>
      <c r="E93" s="53">
        <v>44927</v>
      </c>
      <c r="F93" s="33" t="s">
        <v>772</v>
      </c>
      <c r="G93" s="33" t="s">
        <v>772</v>
      </c>
      <c r="H93" s="54" t="s">
        <v>852</v>
      </c>
      <c r="I93" s="54" t="s">
        <v>854</v>
      </c>
      <c r="J93" s="54" t="s">
        <v>852</v>
      </c>
      <c r="K93" s="32" t="s">
        <v>14</v>
      </c>
      <c r="L93" s="32" t="s">
        <v>823</v>
      </c>
      <c r="M93" s="45" t="s">
        <v>827</v>
      </c>
    </row>
    <row r="94" spans="1:13" ht="31.5">
      <c r="A94" s="32" t="s">
        <v>242</v>
      </c>
      <c r="B94" s="32" t="s">
        <v>10</v>
      </c>
      <c r="C94" s="32" t="s">
        <v>807</v>
      </c>
      <c r="D94" s="32" t="s">
        <v>810</v>
      </c>
      <c r="E94" s="53">
        <v>44927</v>
      </c>
      <c r="F94" s="33" t="s">
        <v>772</v>
      </c>
      <c r="G94" s="33" t="s">
        <v>772</v>
      </c>
      <c r="H94" s="54" t="s">
        <v>852</v>
      </c>
      <c r="I94" s="54" t="s">
        <v>854</v>
      </c>
      <c r="J94" s="54" t="s">
        <v>852</v>
      </c>
      <c r="K94" s="32" t="s">
        <v>14</v>
      </c>
      <c r="L94" s="32" t="s">
        <v>823</v>
      </c>
      <c r="M94" s="45" t="s">
        <v>827</v>
      </c>
    </row>
    <row r="95" spans="1:13" ht="31.5">
      <c r="A95" s="32" t="s">
        <v>243</v>
      </c>
      <c r="B95" s="32" t="s">
        <v>10</v>
      </c>
      <c r="C95" s="32" t="s">
        <v>807</v>
      </c>
      <c r="D95" s="32" t="s">
        <v>810</v>
      </c>
      <c r="E95" s="53">
        <v>44927</v>
      </c>
      <c r="F95" s="33" t="s">
        <v>772</v>
      </c>
      <c r="G95" s="33" t="s">
        <v>772</v>
      </c>
      <c r="H95" s="54" t="s">
        <v>852</v>
      </c>
      <c r="I95" s="54" t="s">
        <v>854</v>
      </c>
      <c r="J95" s="54" t="s">
        <v>852</v>
      </c>
      <c r="K95" s="32" t="s">
        <v>14</v>
      </c>
      <c r="L95" s="32" t="s">
        <v>823</v>
      </c>
      <c r="M95" s="45" t="s">
        <v>827</v>
      </c>
    </row>
    <row r="96" spans="1:13" ht="31.5">
      <c r="A96" s="32" t="s">
        <v>244</v>
      </c>
      <c r="B96" s="32" t="s">
        <v>10</v>
      </c>
      <c r="C96" s="32" t="s">
        <v>807</v>
      </c>
      <c r="D96" s="32" t="s">
        <v>810</v>
      </c>
      <c r="E96" s="53">
        <v>44927</v>
      </c>
      <c r="F96" s="33" t="s">
        <v>772</v>
      </c>
      <c r="G96" s="33" t="s">
        <v>772</v>
      </c>
      <c r="H96" s="54" t="s">
        <v>852</v>
      </c>
      <c r="I96" s="54" t="s">
        <v>854</v>
      </c>
      <c r="J96" s="54" t="s">
        <v>852</v>
      </c>
      <c r="K96" s="32" t="s">
        <v>14</v>
      </c>
      <c r="L96" s="32" t="s">
        <v>823</v>
      </c>
      <c r="M96" s="45" t="s">
        <v>827</v>
      </c>
    </row>
    <row r="97" spans="1:13" ht="31.5">
      <c r="A97" s="32" t="s">
        <v>245</v>
      </c>
      <c r="B97" s="32" t="s">
        <v>10</v>
      </c>
      <c r="C97" s="32" t="s">
        <v>807</v>
      </c>
      <c r="D97" s="32" t="s">
        <v>810</v>
      </c>
      <c r="E97" s="53">
        <v>44927</v>
      </c>
      <c r="F97" s="33" t="s">
        <v>772</v>
      </c>
      <c r="G97" s="33" t="s">
        <v>772</v>
      </c>
      <c r="H97" s="54" t="s">
        <v>852</v>
      </c>
      <c r="I97" s="54" t="s">
        <v>854</v>
      </c>
      <c r="J97" s="54" t="s">
        <v>852</v>
      </c>
      <c r="K97" s="32" t="s">
        <v>14</v>
      </c>
      <c r="L97" s="32" t="s">
        <v>823</v>
      </c>
      <c r="M97" s="45" t="s">
        <v>827</v>
      </c>
    </row>
    <row r="98" spans="1:13" ht="31.5">
      <c r="A98" s="32" t="s">
        <v>246</v>
      </c>
      <c r="B98" s="32" t="s">
        <v>10</v>
      </c>
      <c r="C98" s="32" t="s">
        <v>807</v>
      </c>
      <c r="D98" s="32" t="s">
        <v>810</v>
      </c>
      <c r="E98" s="53">
        <v>44927</v>
      </c>
      <c r="F98" s="33" t="s">
        <v>772</v>
      </c>
      <c r="G98" s="33" t="s">
        <v>772</v>
      </c>
      <c r="H98" s="54" t="s">
        <v>852</v>
      </c>
      <c r="I98" s="54" t="s">
        <v>854</v>
      </c>
      <c r="J98" s="54" t="s">
        <v>852</v>
      </c>
      <c r="K98" s="32" t="s">
        <v>14</v>
      </c>
      <c r="L98" s="32" t="s">
        <v>823</v>
      </c>
      <c r="M98" s="45" t="s">
        <v>827</v>
      </c>
    </row>
    <row r="99" spans="1:13" ht="31.5">
      <c r="A99" s="33" t="s">
        <v>247</v>
      </c>
      <c r="B99" s="32" t="s">
        <v>10</v>
      </c>
      <c r="C99" s="32" t="s">
        <v>807</v>
      </c>
      <c r="D99" s="32" t="s">
        <v>810</v>
      </c>
      <c r="E99" s="53">
        <v>44927</v>
      </c>
      <c r="F99" s="33" t="s">
        <v>772</v>
      </c>
      <c r="G99" s="33" t="s">
        <v>772</v>
      </c>
      <c r="H99" s="54" t="s">
        <v>852</v>
      </c>
      <c r="I99" s="54" t="s">
        <v>854</v>
      </c>
      <c r="J99" s="54" t="s">
        <v>852</v>
      </c>
      <c r="K99" s="32" t="s">
        <v>14</v>
      </c>
      <c r="L99" s="32" t="s">
        <v>823</v>
      </c>
      <c r="M99" s="45" t="s">
        <v>827</v>
      </c>
    </row>
    <row r="100" spans="1:13" ht="31.5">
      <c r="A100" s="33" t="s">
        <v>248</v>
      </c>
      <c r="B100" s="32" t="s">
        <v>10</v>
      </c>
      <c r="C100" s="32" t="s">
        <v>807</v>
      </c>
      <c r="D100" s="32" t="s">
        <v>810</v>
      </c>
      <c r="E100" s="53">
        <v>44927</v>
      </c>
      <c r="F100" s="33" t="s">
        <v>253</v>
      </c>
      <c r="G100" s="33" t="s">
        <v>772</v>
      </c>
      <c r="H100" s="54" t="s">
        <v>852</v>
      </c>
      <c r="I100" s="54" t="s">
        <v>854</v>
      </c>
      <c r="J100" s="54" t="s">
        <v>852</v>
      </c>
      <c r="K100" s="32" t="s">
        <v>14</v>
      </c>
      <c r="L100" s="32" t="s">
        <v>823</v>
      </c>
      <c r="M100" s="45" t="s">
        <v>827</v>
      </c>
    </row>
    <row r="101" spans="1:13" ht="31.5">
      <c r="A101" s="33" t="s">
        <v>251</v>
      </c>
      <c r="B101" s="32" t="s">
        <v>10</v>
      </c>
      <c r="C101" s="32" t="s">
        <v>807</v>
      </c>
      <c r="D101" s="32" t="s">
        <v>810</v>
      </c>
      <c r="E101" s="53">
        <v>44927</v>
      </c>
      <c r="F101" s="33" t="s">
        <v>249</v>
      </c>
      <c r="G101" s="33" t="s">
        <v>253</v>
      </c>
      <c r="H101" s="54" t="s">
        <v>852</v>
      </c>
      <c r="I101" s="54" t="s">
        <v>854</v>
      </c>
      <c r="J101" s="54" t="s">
        <v>852</v>
      </c>
      <c r="K101" s="32" t="s">
        <v>14</v>
      </c>
      <c r="L101" s="32" t="s">
        <v>823</v>
      </c>
      <c r="M101" s="45" t="s">
        <v>827</v>
      </c>
    </row>
    <row r="102" spans="1:13">
      <c r="A102" s="33" t="s">
        <v>252</v>
      </c>
      <c r="B102" s="32" t="s">
        <v>10</v>
      </c>
      <c r="C102" s="32" t="s">
        <v>807</v>
      </c>
      <c r="D102" s="32" t="s">
        <v>810</v>
      </c>
      <c r="E102" s="53">
        <v>44927</v>
      </c>
      <c r="F102" s="33" t="s">
        <v>249</v>
      </c>
      <c r="G102" s="33" t="s">
        <v>249</v>
      </c>
      <c r="H102" s="54" t="s">
        <v>852</v>
      </c>
      <c r="I102" s="54" t="s">
        <v>854</v>
      </c>
      <c r="J102" s="54" t="s">
        <v>852</v>
      </c>
      <c r="K102" s="32" t="s">
        <v>14</v>
      </c>
      <c r="L102" s="32" t="s">
        <v>823</v>
      </c>
      <c r="M102" s="45" t="s">
        <v>827</v>
      </c>
    </row>
    <row r="103" spans="1:13">
      <c r="A103" s="33" t="s">
        <v>760</v>
      </c>
      <c r="B103" s="32" t="s">
        <v>10</v>
      </c>
      <c r="C103" s="32" t="s">
        <v>807</v>
      </c>
      <c r="D103" s="32" t="s">
        <v>810</v>
      </c>
      <c r="E103" s="53">
        <v>44927</v>
      </c>
      <c r="F103" s="33" t="s">
        <v>249</v>
      </c>
      <c r="G103" s="33" t="s">
        <v>249</v>
      </c>
      <c r="H103" s="54" t="s">
        <v>852</v>
      </c>
      <c r="I103" s="54" t="s">
        <v>854</v>
      </c>
      <c r="J103" s="54" t="s">
        <v>852</v>
      </c>
      <c r="K103" s="32" t="s">
        <v>14</v>
      </c>
      <c r="L103" s="32" t="s">
        <v>823</v>
      </c>
      <c r="M103" s="45" t="s">
        <v>827</v>
      </c>
    </row>
    <row r="104" spans="1:13">
      <c r="A104" s="33" t="s">
        <v>761</v>
      </c>
      <c r="B104" s="32" t="s">
        <v>10</v>
      </c>
      <c r="C104" s="32" t="s">
        <v>807</v>
      </c>
      <c r="D104" s="32" t="s">
        <v>810</v>
      </c>
      <c r="E104" s="53">
        <v>44927</v>
      </c>
      <c r="F104" s="33" t="s">
        <v>249</v>
      </c>
      <c r="G104" s="33" t="s">
        <v>249</v>
      </c>
      <c r="H104" s="54" t="s">
        <v>852</v>
      </c>
      <c r="I104" s="54" t="s">
        <v>854</v>
      </c>
      <c r="J104" s="54" t="s">
        <v>852</v>
      </c>
      <c r="K104" s="32" t="s">
        <v>14</v>
      </c>
      <c r="L104" s="32" t="s">
        <v>823</v>
      </c>
      <c r="M104" s="45" t="s">
        <v>827</v>
      </c>
    </row>
    <row r="105" spans="1:13">
      <c r="A105" s="33" t="s">
        <v>762</v>
      </c>
      <c r="B105" s="32" t="s">
        <v>10</v>
      </c>
      <c r="C105" s="32" t="s">
        <v>807</v>
      </c>
      <c r="D105" s="32" t="s">
        <v>810</v>
      </c>
      <c r="E105" s="53">
        <v>44927</v>
      </c>
      <c r="F105" s="33" t="s">
        <v>249</v>
      </c>
      <c r="G105" s="33" t="s">
        <v>249</v>
      </c>
      <c r="H105" s="54" t="s">
        <v>852</v>
      </c>
      <c r="I105" s="54" t="s">
        <v>854</v>
      </c>
      <c r="J105" s="54" t="s">
        <v>852</v>
      </c>
      <c r="K105" s="32" t="s">
        <v>14</v>
      </c>
      <c r="L105" s="32" t="s">
        <v>823</v>
      </c>
      <c r="M105" s="45" t="s">
        <v>827</v>
      </c>
    </row>
    <row r="106" spans="1:13">
      <c r="A106" s="33" t="s">
        <v>764</v>
      </c>
      <c r="B106" s="32" t="s">
        <v>10</v>
      </c>
      <c r="C106" s="32" t="s">
        <v>807</v>
      </c>
      <c r="D106" s="32" t="s">
        <v>810</v>
      </c>
      <c r="E106" s="53">
        <v>44927</v>
      </c>
      <c r="F106" s="33" t="s">
        <v>249</v>
      </c>
      <c r="G106" s="33" t="s">
        <v>249</v>
      </c>
      <c r="H106" s="54" t="s">
        <v>852</v>
      </c>
      <c r="I106" s="54" t="s">
        <v>854</v>
      </c>
      <c r="J106" s="54" t="s">
        <v>852</v>
      </c>
      <c r="K106" s="32" t="s">
        <v>14</v>
      </c>
      <c r="L106" s="32" t="s">
        <v>823</v>
      </c>
      <c r="M106" s="45" t="s">
        <v>827</v>
      </c>
    </row>
    <row r="107" spans="1:13">
      <c r="A107" s="33" t="s">
        <v>765</v>
      </c>
      <c r="B107" s="32" t="s">
        <v>10</v>
      </c>
      <c r="C107" s="32" t="s">
        <v>807</v>
      </c>
      <c r="D107" s="32" t="s">
        <v>810</v>
      </c>
      <c r="E107" s="53">
        <v>44927</v>
      </c>
      <c r="F107" s="33" t="s">
        <v>249</v>
      </c>
      <c r="G107" s="33" t="s">
        <v>249</v>
      </c>
      <c r="H107" s="54" t="s">
        <v>852</v>
      </c>
      <c r="I107" s="54" t="s">
        <v>854</v>
      </c>
      <c r="J107" s="54" t="s">
        <v>852</v>
      </c>
      <c r="K107" s="32" t="s">
        <v>14</v>
      </c>
      <c r="L107" s="32" t="s">
        <v>823</v>
      </c>
      <c r="M107" s="45" t="s">
        <v>827</v>
      </c>
    </row>
    <row r="108" spans="1:13">
      <c r="A108" s="33" t="s">
        <v>766</v>
      </c>
      <c r="B108" s="32" t="s">
        <v>10</v>
      </c>
      <c r="C108" s="32" t="s">
        <v>807</v>
      </c>
      <c r="D108" s="32" t="s">
        <v>810</v>
      </c>
      <c r="E108" s="53">
        <v>44927</v>
      </c>
      <c r="F108" s="33" t="s">
        <v>249</v>
      </c>
      <c r="G108" s="33" t="s">
        <v>249</v>
      </c>
      <c r="H108" s="54" t="s">
        <v>852</v>
      </c>
      <c r="I108" s="54" t="s">
        <v>854</v>
      </c>
      <c r="J108" s="54" t="s">
        <v>852</v>
      </c>
      <c r="K108" s="32" t="s">
        <v>14</v>
      </c>
      <c r="L108" s="32" t="s">
        <v>823</v>
      </c>
      <c r="M108" s="45" t="s">
        <v>827</v>
      </c>
    </row>
    <row r="109" spans="1:13">
      <c r="A109" s="33" t="s">
        <v>763</v>
      </c>
      <c r="B109" s="32" t="s">
        <v>10</v>
      </c>
      <c r="C109" s="32" t="s">
        <v>807</v>
      </c>
      <c r="D109" s="32" t="s">
        <v>810</v>
      </c>
      <c r="E109" s="53">
        <v>44927</v>
      </c>
      <c r="F109" s="33" t="s">
        <v>249</v>
      </c>
      <c r="G109" s="33" t="s">
        <v>249</v>
      </c>
      <c r="H109" s="54" t="s">
        <v>852</v>
      </c>
      <c r="I109" s="54" t="s">
        <v>854</v>
      </c>
      <c r="J109" s="54" t="s">
        <v>852</v>
      </c>
      <c r="K109" s="32" t="s">
        <v>14</v>
      </c>
      <c r="L109" s="32" t="s">
        <v>823</v>
      </c>
      <c r="M109" s="45" t="s">
        <v>827</v>
      </c>
    </row>
    <row r="110" spans="1:13" ht="31.5">
      <c r="A110" s="33" t="s">
        <v>254</v>
      </c>
      <c r="B110" s="32" t="s">
        <v>10</v>
      </c>
      <c r="C110" s="32" t="s">
        <v>807</v>
      </c>
      <c r="D110" s="32" t="s">
        <v>810</v>
      </c>
      <c r="E110" s="53">
        <v>44927</v>
      </c>
      <c r="F110" s="33" t="s">
        <v>253</v>
      </c>
      <c r="G110" s="33" t="s">
        <v>249</v>
      </c>
      <c r="H110" s="54" t="s">
        <v>852</v>
      </c>
      <c r="I110" s="54" t="s">
        <v>854</v>
      </c>
      <c r="J110" s="54" t="s">
        <v>852</v>
      </c>
      <c r="K110" s="32" t="s">
        <v>14</v>
      </c>
      <c r="L110" s="32" t="s">
        <v>823</v>
      </c>
      <c r="M110" s="45" t="s">
        <v>827</v>
      </c>
    </row>
    <row r="111" spans="1:13" ht="31.5">
      <c r="A111" s="33" t="s">
        <v>255</v>
      </c>
      <c r="B111" s="32" t="s">
        <v>10</v>
      </c>
      <c r="C111" s="32" t="s">
        <v>807</v>
      </c>
      <c r="D111" s="32" t="s">
        <v>810</v>
      </c>
      <c r="E111" s="53">
        <v>44927</v>
      </c>
      <c r="F111" s="33" t="s">
        <v>253</v>
      </c>
      <c r="G111" s="33" t="s">
        <v>253</v>
      </c>
      <c r="H111" s="54" t="s">
        <v>852</v>
      </c>
      <c r="I111" s="54" t="s">
        <v>854</v>
      </c>
      <c r="J111" s="54" t="s">
        <v>852</v>
      </c>
      <c r="K111" s="32" t="s">
        <v>14</v>
      </c>
      <c r="L111" s="32" t="s">
        <v>823</v>
      </c>
      <c r="M111" s="45" t="s">
        <v>827</v>
      </c>
    </row>
    <row r="112" spans="1:13" ht="31.5">
      <c r="A112" s="32" t="s">
        <v>256</v>
      </c>
      <c r="B112" s="32" t="s">
        <v>10</v>
      </c>
      <c r="C112" s="32" t="s">
        <v>807</v>
      </c>
      <c r="D112" s="32" t="s">
        <v>810</v>
      </c>
      <c r="E112" s="53">
        <v>44927</v>
      </c>
      <c r="F112" s="33" t="s">
        <v>253</v>
      </c>
      <c r="G112" s="33" t="s">
        <v>253</v>
      </c>
      <c r="H112" s="54" t="s">
        <v>852</v>
      </c>
      <c r="I112" s="54" t="s">
        <v>854</v>
      </c>
      <c r="J112" s="54" t="s">
        <v>852</v>
      </c>
      <c r="K112" s="32" t="s">
        <v>14</v>
      </c>
      <c r="L112" s="32" t="s">
        <v>823</v>
      </c>
      <c r="M112" s="45" t="s">
        <v>827</v>
      </c>
    </row>
    <row r="113" spans="1:13" ht="31.5">
      <c r="A113" s="32" t="s">
        <v>257</v>
      </c>
      <c r="B113" s="32" t="s">
        <v>10</v>
      </c>
      <c r="C113" s="32" t="s">
        <v>807</v>
      </c>
      <c r="D113" s="32" t="s">
        <v>810</v>
      </c>
      <c r="E113" s="53">
        <v>44927</v>
      </c>
      <c r="F113" s="33" t="s">
        <v>253</v>
      </c>
      <c r="G113" s="33" t="s">
        <v>253</v>
      </c>
      <c r="H113" s="54" t="s">
        <v>852</v>
      </c>
      <c r="I113" s="54" t="s">
        <v>854</v>
      </c>
      <c r="J113" s="54" t="s">
        <v>852</v>
      </c>
      <c r="K113" s="32" t="s">
        <v>14</v>
      </c>
      <c r="L113" s="32" t="s">
        <v>823</v>
      </c>
      <c r="M113" s="45" t="s">
        <v>827</v>
      </c>
    </row>
    <row r="114" spans="1:13" ht="31.5">
      <c r="A114" s="32" t="s">
        <v>258</v>
      </c>
      <c r="B114" s="32" t="s">
        <v>10</v>
      </c>
      <c r="C114" s="32" t="s">
        <v>807</v>
      </c>
      <c r="D114" s="32" t="s">
        <v>810</v>
      </c>
      <c r="E114" s="53">
        <v>44927</v>
      </c>
      <c r="F114" s="33" t="s">
        <v>253</v>
      </c>
      <c r="G114" s="33" t="s">
        <v>253</v>
      </c>
      <c r="H114" s="54" t="s">
        <v>852</v>
      </c>
      <c r="I114" s="54" t="s">
        <v>854</v>
      </c>
      <c r="J114" s="54" t="s">
        <v>852</v>
      </c>
      <c r="K114" s="32" t="s">
        <v>14</v>
      </c>
      <c r="L114" s="32" t="s">
        <v>823</v>
      </c>
      <c r="M114" s="45" t="s">
        <v>827</v>
      </c>
    </row>
    <row r="115" spans="1:13" ht="31.5">
      <c r="A115" s="32" t="s">
        <v>259</v>
      </c>
      <c r="B115" s="32" t="s">
        <v>10</v>
      </c>
      <c r="C115" s="32" t="s">
        <v>807</v>
      </c>
      <c r="D115" s="32" t="s">
        <v>810</v>
      </c>
      <c r="E115" s="53">
        <v>44927</v>
      </c>
      <c r="F115" s="33" t="s">
        <v>253</v>
      </c>
      <c r="G115" s="33" t="s">
        <v>253</v>
      </c>
      <c r="H115" s="54" t="s">
        <v>852</v>
      </c>
      <c r="I115" s="54" t="s">
        <v>854</v>
      </c>
      <c r="J115" s="54" t="s">
        <v>852</v>
      </c>
      <c r="K115" s="32" t="s">
        <v>14</v>
      </c>
      <c r="L115" s="32" t="s">
        <v>823</v>
      </c>
      <c r="M115" s="45" t="s">
        <v>827</v>
      </c>
    </row>
    <row r="116" spans="1:13" ht="31.5">
      <c r="A116" s="33" t="s">
        <v>260</v>
      </c>
      <c r="B116" s="32" t="s">
        <v>10</v>
      </c>
      <c r="C116" s="32" t="s">
        <v>807</v>
      </c>
      <c r="D116" s="32" t="s">
        <v>810</v>
      </c>
      <c r="E116" s="53">
        <v>44927</v>
      </c>
      <c r="F116" s="33" t="s">
        <v>253</v>
      </c>
      <c r="G116" s="33" t="s">
        <v>253</v>
      </c>
      <c r="H116" s="54" t="s">
        <v>852</v>
      </c>
      <c r="I116" s="54" t="s">
        <v>854</v>
      </c>
      <c r="J116" s="54" t="s">
        <v>852</v>
      </c>
      <c r="K116" s="32" t="s">
        <v>14</v>
      </c>
      <c r="L116" s="32" t="s">
        <v>823</v>
      </c>
      <c r="M116" s="45" t="s">
        <v>827</v>
      </c>
    </row>
    <row r="117" spans="1:13" ht="31.5">
      <c r="A117" s="33" t="s">
        <v>261</v>
      </c>
      <c r="B117" s="32" t="s">
        <v>10</v>
      </c>
      <c r="C117" s="32" t="s">
        <v>807</v>
      </c>
      <c r="D117" s="32" t="s">
        <v>810</v>
      </c>
      <c r="E117" s="53">
        <v>44927</v>
      </c>
      <c r="F117" s="33" t="s">
        <v>253</v>
      </c>
      <c r="G117" s="33" t="s">
        <v>253</v>
      </c>
      <c r="H117" s="54" t="s">
        <v>852</v>
      </c>
      <c r="I117" s="54" t="s">
        <v>854</v>
      </c>
      <c r="J117" s="54" t="s">
        <v>852</v>
      </c>
      <c r="K117" s="32" t="s">
        <v>14</v>
      </c>
      <c r="L117" s="32" t="s">
        <v>823</v>
      </c>
      <c r="M117" s="45" t="s">
        <v>827</v>
      </c>
    </row>
    <row r="118" spans="1:13" ht="31.5">
      <c r="A118" s="33" t="s">
        <v>262</v>
      </c>
      <c r="B118" s="32" t="s">
        <v>10</v>
      </c>
      <c r="C118" s="32" t="s">
        <v>807</v>
      </c>
      <c r="D118" s="32" t="s">
        <v>810</v>
      </c>
      <c r="E118" s="53">
        <v>44927</v>
      </c>
      <c r="F118" s="33" t="s">
        <v>253</v>
      </c>
      <c r="G118" s="33" t="s">
        <v>253</v>
      </c>
      <c r="H118" s="54" t="s">
        <v>852</v>
      </c>
      <c r="I118" s="54" t="s">
        <v>854</v>
      </c>
      <c r="J118" s="54" t="s">
        <v>852</v>
      </c>
      <c r="K118" s="32" t="s">
        <v>14</v>
      </c>
      <c r="L118" s="32" t="s">
        <v>823</v>
      </c>
      <c r="M118" s="45" t="s">
        <v>827</v>
      </c>
    </row>
    <row r="119" spans="1:13" ht="31.5">
      <c r="A119" s="41" t="s">
        <v>263</v>
      </c>
      <c r="B119" s="32" t="s">
        <v>10</v>
      </c>
      <c r="C119" s="32" t="s">
        <v>807</v>
      </c>
      <c r="D119" s="32" t="s">
        <v>810</v>
      </c>
      <c r="E119" s="53">
        <v>44927</v>
      </c>
      <c r="F119" s="33" t="s">
        <v>253</v>
      </c>
      <c r="G119" s="33" t="s">
        <v>253</v>
      </c>
      <c r="H119" s="54" t="s">
        <v>852</v>
      </c>
      <c r="I119" s="54" t="s">
        <v>854</v>
      </c>
      <c r="J119" s="54" t="s">
        <v>852</v>
      </c>
      <c r="K119" s="32" t="s">
        <v>14</v>
      </c>
      <c r="L119" s="32" t="s">
        <v>823</v>
      </c>
      <c r="M119" s="45" t="s">
        <v>827</v>
      </c>
    </row>
    <row r="120" spans="1:13" ht="31.5">
      <c r="A120" s="33" t="s">
        <v>777</v>
      </c>
      <c r="B120" s="32" t="s">
        <v>10</v>
      </c>
      <c r="C120" s="32" t="s">
        <v>807</v>
      </c>
      <c r="D120" s="32" t="s">
        <v>810</v>
      </c>
      <c r="E120" s="53">
        <v>44927</v>
      </c>
      <c r="F120" s="33" t="s">
        <v>253</v>
      </c>
      <c r="G120" s="33" t="s">
        <v>253</v>
      </c>
      <c r="H120" s="54" t="s">
        <v>852</v>
      </c>
      <c r="I120" s="54" t="s">
        <v>854</v>
      </c>
      <c r="J120" s="54" t="s">
        <v>852</v>
      </c>
      <c r="K120" s="32" t="s">
        <v>14</v>
      </c>
      <c r="L120" s="32" t="s">
        <v>823</v>
      </c>
      <c r="M120" s="45" t="s">
        <v>827</v>
      </c>
    </row>
    <row r="121" spans="1:13" ht="31.5">
      <c r="A121" s="33" t="s">
        <v>778</v>
      </c>
      <c r="B121" s="32" t="s">
        <v>10</v>
      </c>
      <c r="C121" s="32" t="s">
        <v>807</v>
      </c>
      <c r="D121" s="32" t="s">
        <v>810</v>
      </c>
      <c r="E121" s="53">
        <v>44927</v>
      </c>
      <c r="F121" s="33" t="s">
        <v>253</v>
      </c>
      <c r="G121" s="33" t="s">
        <v>253</v>
      </c>
      <c r="H121" s="54" t="s">
        <v>852</v>
      </c>
      <c r="I121" s="54" t="s">
        <v>854</v>
      </c>
      <c r="J121" s="54" t="s">
        <v>852</v>
      </c>
      <c r="K121" s="32" t="s">
        <v>14</v>
      </c>
      <c r="L121" s="32" t="s">
        <v>823</v>
      </c>
      <c r="M121" s="45" t="s">
        <v>827</v>
      </c>
    </row>
    <row r="122" spans="1:13" ht="31.5">
      <c r="A122" s="33" t="s">
        <v>779</v>
      </c>
      <c r="B122" s="32" t="s">
        <v>10</v>
      </c>
      <c r="C122" s="32" t="s">
        <v>807</v>
      </c>
      <c r="D122" s="32" t="s">
        <v>810</v>
      </c>
      <c r="E122" s="53">
        <v>44927</v>
      </c>
      <c r="F122" s="33" t="s">
        <v>253</v>
      </c>
      <c r="G122" s="33" t="s">
        <v>253</v>
      </c>
      <c r="H122" s="54" t="s">
        <v>852</v>
      </c>
      <c r="I122" s="54" t="s">
        <v>854</v>
      </c>
      <c r="J122" s="54" t="s">
        <v>852</v>
      </c>
      <c r="K122" s="32" t="s">
        <v>14</v>
      </c>
      <c r="L122" s="32" t="s">
        <v>823</v>
      </c>
      <c r="M122" s="45" t="s">
        <v>827</v>
      </c>
    </row>
    <row r="123" spans="1:13" ht="31.5">
      <c r="A123" s="33" t="s">
        <v>780</v>
      </c>
      <c r="B123" s="32" t="s">
        <v>10</v>
      </c>
      <c r="C123" s="32" t="s">
        <v>807</v>
      </c>
      <c r="D123" s="32" t="s">
        <v>810</v>
      </c>
      <c r="E123" s="53">
        <v>44927</v>
      </c>
      <c r="F123" s="33" t="s">
        <v>253</v>
      </c>
      <c r="G123" s="33" t="s">
        <v>253</v>
      </c>
      <c r="H123" s="54" t="s">
        <v>852</v>
      </c>
      <c r="I123" s="54" t="s">
        <v>854</v>
      </c>
      <c r="J123" s="54" t="s">
        <v>852</v>
      </c>
      <c r="K123" s="32" t="s">
        <v>14</v>
      </c>
      <c r="L123" s="32" t="s">
        <v>823</v>
      </c>
      <c r="M123" s="45" t="s">
        <v>827</v>
      </c>
    </row>
    <row r="124" spans="1:13" ht="31.5">
      <c r="A124" s="42" t="s">
        <v>781</v>
      </c>
      <c r="B124" s="32" t="s">
        <v>10</v>
      </c>
      <c r="C124" s="32" t="s">
        <v>807</v>
      </c>
      <c r="D124" s="32" t="s">
        <v>810</v>
      </c>
      <c r="E124" s="53">
        <v>44927</v>
      </c>
      <c r="F124" s="33" t="s">
        <v>253</v>
      </c>
      <c r="G124" s="33" t="s">
        <v>253</v>
      </c>
      <c r="H124" s="54" t="s">
        <v>852</v>
      </c>
      <c r="I124" s="54" t="s">
        <v>854</v>
      </c>
      <c r="J124" s="54" t="s">
        <v>852</v>
      </c>
      <c r="K124" s="32" t="s">
        <v>14</v>
      </c>
      <c r="L124" s="32" t="s">
        <v>823</v>
      </c>
      <c r="M124" s="45" t="s">
        <v>827</v>
      </c>
    </row>
    <row r="125" spans="1:13" ht="47.25">
      <c r="A125" s="32" t="s">
        <v>264</v>
      </c>
      <c r="B125" s="32" t="s">
        <v>10</v>
      </c>
      <c r="C125" s="32" t="s">
        <v>807</v>
      </c>
      <c r="D125" s="32" t="s">
        <v>810</v>
      </c>
      <c r="E125" s="53">
        <v>44927</v>
      </c>
      <c r="F125" s="33" t="s">
        <v>102</v>
      </c>
      <c r="G125" s="33" t="s">
        <v>253</v>
      </c>
      <c r="H125" s="54" t="s">
        <v>852</v>
      </c>
      <c r="I125" s="54" t="s">
        <v>854</v>
      </c>
      <c r="J125" s="54" t="s">
        <v>852</v>
      </c>
      <c r="K125" s="32" t="s">
        <v>14</v>
      </c>
      <c r="L125" s="32" t="s">
        <v>823</v>
      </c>
      <c r="M125" s="45" t="s">
        <v>827</v>
      </c>
    </row>
    <row r="126" spans="1:13" ht="31.5">
      <c r="A126" s="32" t="s">
        <v>265</v>
      </c>
      <c r="B126" s="32" t="s">
        <v>10</v>
      </c>
      <c r="C126" s="32" t="s">
        <v>807</v>
      </c>
      <c r="D126" s="32" t="s">
        <v>811</v>
      </c>
      <c r="E126" s="53">
        <v>44927</v>
      </c>
      <c r="F126" s="33" t="s">
        <v>135</v>
      </c>
      <c r="G126" s="32" t="s">
        <v>834</v>
      </c>
      <c r="H126" s="54" t="s">
        <v>852</v>
      </c>
      <c r="I126" s="54" t="s">
        <v>854</v>
      </c>
      <c r="J126" s="54" t="s">
        <v>852</v>
      </c>
      <c r="K126" s="32" t="s">
        <v>14</v>
      </c>
      <c r="L126" s="32" t="s">
        <v>823</v>
      </c>
      <c r="M126" s="45" t="s">
        <v>827</v>
      </c>
    </row>
    <row r="127" spans="1:13" ht="31.5">
      <c r="A127" s="32" t="s">
        <v>266</v>
      </c>
      <c r="B127" s="32" t="s">
        <v>10</v>
      </c>
      <c r="C127" s="32" t="s">
        <v>807</v>
      </c>
      <c r="D127" s="32" t="s">
        <v>810</v>
      </c>
      <c r="E127" s="53">
        <v>44927</v>
      </c>
      <c r="F127" s="33" t="s">
        <v>135</v>
      </c>
      <c r="G127" s="33" t="s">
        <v>135</v>
      </c>
      <c r="H127" s="54" t="s">
        <v>852</v>
      </c>
      <c r="I127" s="54" t="s">
        <v>854</v>
      </c>
      <c r="J127" s="54" t="s">
        <v>852</v>
      </c>
      <c r="K127" s="32" t="s">
        <v>14</v>
      </c>
      <c r="L127" s="32" t="s">
        <v>823</v>
      </c>
      <c r="M127" s="45" t="s">
        <v>827</v>
      </c>
    </row>
    <row r="128" spans="1:13" ht="31.5">
      <c r="A128" s="32" t="s">
        <v>267</v>
      </c>
      <c r="B128" s="32" t="s">
        <v>10</v>
      </c>
      <c r="C128" s="32" t="s">
        <v>807</v>
      </c>
      <c r="D128" s="32" t="s">
        <v>810</v>
      </c>
      <c r="E128" s="53">
        <v>44927</v>
      </c>
      <c r="F128" s="33" t="s">
        <v>135</v>
      </c>
      <c r="G128" s="33" t="s">
        <v>135</v>
      </c>
      <c r="H128" s="54" t="s">
        <v>852</v>
      </c>
      <c r="I128" s="54" t="s">
        <v>854</v>
      </c>
      <c r="J128" s="54" t="s">
        <v>852</v>
      </c>
      <c r="K128" s="32" t="s">
        <v>14</v>
      </c>
      <c r="L128" s="32" t="s">
        <v>823</v>
      </c>
      <c r="M128" s="45" t="s">
        <v>827</v>
      </c>
    </row>
    <row r="129" spans="1:13" ht="31.5">
      <c r="A129" s="32" t="s">
        <v>268</v>
      </c>
      <c r="B129" s="32" t="s">
        <v>10</v>
      </c>
      <c r="C129" s="32" t="s">
        <v>807</v>
      </c>
      <c r="D129" s="32" t="s">
        <v>810</v>
      </c>
      <c r="E129" s="53">
        <v>44927</v>
      </c>
      <c r="F129" s="33" t="s">
        <v>135</v>
      </c>
      <c r="G129" s="33" t="s">
        <v>135</v>
      </c>
      <c r="H129" s="54" t="s">
        <v>852</v>
      </c>
      <c r="I129" s="54" t="s">
        <v>854</v>
      </c>
      <c r="J129" s="54" t="s">
        <v>852</v>
      </c>
      <c r="K129" s="32" t="s">
        <v>14</v>
      </c>
      <c r="L129" s="32" t="s">
        <v>823</v>
      </c>
      <c r="M129" s="45" t="s">
        <v>827</v>
      </c>
    </row>
    <row r="130" spans="1:13" ht="31.5">
      <c r="A130" s="32" t="s">
        <v>269</v>
      </c>
      <c r="B130" s="32" t="s">
        <v>10</v>
      </c>
      <c r="C130" s="32" t="s">
        <v>807</v>
      </c>
      <c r="D130" s="32" t="s">
        <v>810</v>
      </c>
      <c r="E130" s="53">
        <v>44927</v>
      </c>
      <c r="F130" s="42" t="s">
        <v>249</v>
      </c>
      <c r="G130" s="33" t="s">
        <v>135</v>
      </c>
      <c r="H130" s="54" t="s">
        <v>852</v>
      </c>
      <c r="I130" s="54" t="s">
        <v>854</v>
      </c>
      <c r="J130" s="54" t="s">
        <v>852</v>
      </c>
      <c r="K130" s="32" t="s">
        <v>14</v>
      </c>
      <c r="L130" s="32" t="s">
        <v>823</v>
      </c>
      <c r="M130" s="45" t="s">
        <v>827</v>
      </c>
    </row>
    <row r="131" spans="1:13" ht="31.5">
      <c r="A131" s="32" t="s">
        <v>270</v>
      </c>
      <c r="B131" s="32" t="s">
        <v>10</v>
      </c>
      <c r="C131" s="32" t="s">
        <v>807</v>
      </c>
      <c r="D131" s="32" t="s">
        <v>809</v>
      </c>
      <c r="E131" s="53">
        <v>44927</v>
      </c>
      <c r="F131" s="33" t="s">
        <v>737</v>
      </c>
      <c r="G131" s="42" t="s">
        <v>835</v>
      </c>
      <c r="H131" s="54" t="s">
        <v>852</v>
      </c>
      <c r="I131" s="54" t="s">
        <v>854</v>
      </c>
      <c r="J131" s="54" t="s">
        <v>852</v>
      </c>
      <c r="K131" s="32" t="s">
        <v>14</v>
      </c>
      <c r="L131" s="32" t="s">
        <v>823</v>
      </c>
      <c r="M131" s="45" t="s">
        <v>827</v>
      </c>
    </row>
    <row r="132" spans="1:13" ht="31.5">
      <c r="A132" s="32" t="s">
        <v>271</v>
      </c>
      <c r="B132" s="32" t="s">
        <v>10</v>
      </c>
      <c r="C132" s="32" t="s">
        <v>807</v>
      </c>
      <c r="D132" s="32" t="s">
        <v>809</v>
      </c>
      <c r="E132" s="53">
        <v>44927</v>
      </c>
      <c r="F132" s="33" t="s">
        <v>732</v>
      </c>
      <c r="G132" s="32" t="s">
        <v>199</v>
      </c>
      <c r="H132" s="54" t="s">
        <v>852</v>
      </c>
      <c r="I132" s="54" t="s">
        <v>854</v>
      </c>
      <c r="J132" s="54" t="s">
        <v>852</v>
      </c>
      <c r="K132" s="32" t="s">
        <v>14</v>
      </c>
      <c r="L132" s="32" t="s">
        <v>823</v>
      </c>
      <c r="M132" s="45" t="s">
        <v>827</v>
      </c>
    </row>
    <row r="133" spans="1:13" ht="31.5">
      <c r="A133" s="40" t="s">
        <v>272</v>
      </c>
      <c r="B133" s="32" t="s">
        <v>10</v>
      </c>
      <c r="C133" s="32" t="s">
        <v>807</v>
      </c>
      <c r="D133" s="32" t="s">
        <v>809</v>
      </c>
      <c r="E133" s="53">
        <v>44927</v>
      </c>
      <c r="F133" s="33" t="s">
        <v>732</v>
      </c>
      <c r="G133" s="33" t="s">
        <v>732</v>
      </c>
      <c r="H133" s="54" t="s">
        <v>852</v>
      </c>
      <c r="I133" s="54" t="s">
        <v>854</v>
      </c>
      <c r="J133" s="54" t="s">
        <v>852</v>
      </c>
      <c r="K133" s="32" t="s">
        <v>14</v>
      </c>
      <c r="L133" s="32" t="s">
        <v>823</v>
      </c>
      <c r="M133" s="45" t="s">
        <v>827</v>
      </c>
    </row>
    <row r="134" spans="1:13" ht="31.5">
      <c r="A134" s="32" t="s">
        <v>273</v>
      </c>
      <c r="B134" s="32" t="s">
        <v>10</v>
      </c>
      <c r="C134" s="32" t="s">
        <v>807</v>
      </c>
      <c r="D134" s="32" t="s">
        <v>809</v>
      </c>
      <c r="E134" s="53">
        <v>44927</v>
      </c>
      <c r="F134" s="33" t="s">
        <v>732</v>
      </c>
      <c r="G134" s="33" t="s">
        <v>732</v>
      </c>
      <c r="H134" s="54" t="s">
        <v>852</v>
      </c>
      <c r="I134" s="54" t="s">
        <v>854</v>
      </c>
      <c r="J134" s="54" t="s">
        <v>852</v>
      </c>
      <c r="K134" s="32" t="s">
        <v>14</v>
      </c>
      <c r="L134" s="32" t="s">
        <v>823</v>
      </c>
      <c r="M134" s="45" t="s">
        <v>827</v>
      </c>
    </row>
    <row r="135" spans="1:13" ht="31.5">
      <c r="A135" s="32" t="s">
        <v>274</v>
      </c>
      <c r="B135" s="32" t="s">
        <v>10</v>
      </c>
      <c r="C135" s="32" t="s">
        <v>807</v>
      </c>
      <c r="D135" s="32" t="s">
        <v>809</v>
      </c>
      <c r="E135" s="53">
        <v>44927</v>
      </c>
      <c r="F135" s="33" t="s">
        <v>732</v>
      </c>
      <c r="G135" s="33" t="s">
        <v>732</v>
      </c>
      <c r="H135" s="54" t="s">
        <v>852</v>
      </c>
      <c r="I135" s="54" t="s">
        <v>854</v>
      </c>
      <c r="J135" s="54" t="s">
        <v>852</v>
      </c>
      <c r="K135" s="32" t="s">
        <v>14</v>
      </c>
      <c r="L135" s="32" t="s">
        <v>823</v>
      </c>
      <c r="M135" s="45" t="s">
        <v>827</v>
      </c>
    </row>
    <row r="136" spans="1:13" ht="31.5">
      <c r="A136" s="40" t="s">
        <v>275</v>
      </c>
      <c r="B136" s="32" t="s">
        <v>10</v>
      </c>
      <c r="C136" s="32" t="s">
        <v>807</v>
      </c>
      <c r="D136" s="32" t="s">
        <v>809</v>
      </c>
      <c r="E136" s="53">
        <v>44927</v>
      </c>
      <c r="F136" s="33" t="s">
        <v>732</v>
      </c>
      <c r="G136" s="33" t="s">
        <v>732</v>
      </c>
      <c r="H136" s="54" t="s">
        <v>852</v>
      </c>
      <c r="I136" s="54" t="s">
        <v>854</v>
      </c>
      <c r="J136" s="54" t="s">
        <v>852</v>
      </c>
      <c r="K136" s="32" t="s">
        <v>14</v>
      </c>
      <c r="L136" s="32" t="s">
        <v>823</v>
      </c>
      <c r="M136" s="45" t="s">
        <v>827</v>
      </c>
    </row>
    <row r="137" spans="1:13" ht="31.5">
      <c r="A137" s="32" t="s">
        <v>276</v>
      </c>
      <c r="B137" s="32" t="s">
        <v>10</v>
      </c>
      <c r="C137" s="32" t="s">
        <v>807</v>
      </c>
      <c r="D137" s="32" t="s">
        <v>809</v>
      </c>
      <c r="E137" s="53">
        <v>44927</v>
      </c>
      <c r="F137" s="33" t="s">
        <v>732</v>
      </c>
      <c r="G137" s="33" t="s">
        <v>732</v>
      </c>
      <c r="H137" s="54" t="s">
        <v>852</v>
      </c>
      <c r="I137" s="54" t="s">
        <v>854</v>
      </c>
      <c r="J137" s="54" t="s">
        <v>852</v>
      </c>
      <c r="K137" s="32" t="s">
        <v>14</v>
      </c>
      <c r="L137" s="32" t="s">
        <v>823</v>
      </c>
      <c r="M137" s="45" t="s">
        <v>827</v>
      </c>
    </row>
    <row r="138" spans="1:13" ht="31.5">
      <c r="A138" s="32" t="s">
        <v>277</v>
      </c>
      <c r="B138" s="32" t="s">
        <v>10</v>
      </c>
      <c r="C138" s="32" t="s">
        <v>807</v>
      </c>
      <c r="D138" s="32" t="s">
        <v>809</v>
      </c>
      <c r="E138" s="53">
        <v>44927</v>
      </c>
      <c r="F138" s="33" t="s">
        <v>732</v>
      </c>
      <c r="G138" s="33" t="s">
        <v>732</v>
      </c>
      <c r="H138" s="54" t="s">
        <v>852</v>
      </c>
      <c r="I138" s="54" t="s">
        <v>854</v>
      </c>
      <c r="J138" s="54" t="s">
        <v>852</v>
      </c>
      <c r="K138" s="32" t="s">
        <v>14</v>
      </c>
      <c r="L138" s="32" t="s">
        <v>823</v>
      </c>
      <c r="M138" s="45" t="s">
        <v>827</v>
      </c>
    </row>
    <row r="139" spans="1:13" ht="31.5">
      <c r="A139" s="40" t="s">
        <v>278</v>
      </c>
      <c r="B139" s="32" t="s">
        <v>10</v>
      </c>
      <c r="C139" s="32" t="s">
        <v>807</v>
      </c>
      <c r="D139" s="32" t="s">
        <v>809</v>
      </c>
      <c r="E139" s="53">
        <v>44927</v>
      </c>
      <c r="F139" s="33" t="s">
        <v>732</v>
      </c>
      <c r="G139" s="33" t="s">
        <v>732</v>
      </c>
      <c r="H139" s="54" t="s">
        <v>852</v>
      </c>
      <c r="I139" s="54" t="s">
        <v>854</v>
      </c>
      <c r="J139" s="54" t="s">
        <v>852</v>
      </c>
      <c r="K139" s="32" t="s">
        <v>14</v>
      </c>
      <c r="L139" s="32" t="s">
        <v>823</v>
      </c>
      <c r="M139" s="45" t="s">
        <v>827</v>
      </c>
    </row>
    <row r="140" spans="1:13" ht="31.5">
      <c r="A140" s="32" t="s">
        <v>279</v>
      </c>
      <c r="B140" s="32" t="s">
        <v>10</v>
      </c>
      <c r="C140" s="32" t="s">
        <v>807</v>
      </c>
      <c r="D140" s="32" t="s">
        <v>809</v>
      </c>
      <c r="E140" s="53">
        <v>44927</v>
      </c>
      <c r="F140" s="33" t="s">
        <v>732</v>
      </c>
      <c r="G140" s="33" t="s">
        <v>732</v>
      </c>
      <c r="H140" s="54" t="s">
        <v>852</v>
      </c>
      <c r="I140" s="54" t="s">
        <v>854</v>
      </c>
      <c r="J140" s="54" t="s">
        <v>852</v>
      </c>
      <c r="K140" s="32" t="s">
        <v>14</v>
      </c>
      <c r="L140" s="32" t="s">
        <v>823</v>
      </c>
      <c r="M140" s="45" t="s">
        <v>827</v>
      </c>
    </row>
    <row r="141" spans="1:13" ht="31.5">
      <c r="A141" s="33" t="s">
        <v>280</v>
      </c>
      <c r="B141" s="32" t="s">
        <v>10</v>
      </c>
      <c r="C141" s="32" t="s">
        <v>807</v>
      </c>
      <c r="D141" s="32" t="s">
        <v>809</v>
      </c>
      <c r="E141" s="53">
        <v>44927</v>
      </c>
      <c r="F141" s="33" t="s">
        <v>732</v>
      </c>
      <c r="G141" s="33" t="s">
        <v>732</v>
      </c>
      <c r="H141" s="54" t="s">
        <v>852</v>
      </c>
      <c r="I141" s="54" t="s">
        <v>854</v>
      </c>
      <c r="J141" s="54" t="s">
        <v>852</v>
      </c>
      <c r="K141" s="32" t="s">
        <v>14</v>
      </c>
      <c r="L141" s="32" t="s">
        <v>823</v>
      </c>
      <c r="M141" s="45" t="s">
        <v>827</v>
      </c>
    </row>
    <row r="142" spans="1:13" ht="31.5">
      <c r="A142" s="33" t="s">
        <v>281</v>
      </c>
      <c r="B142" s="32" t="s">
        <v>10</v>
      </c>
      <c r="C142" s="32" t="s">
        <v>807</v>
      </c>
      <c r="D142" s="32" t="s">
        <v>809</v>
      </c>
      <c r="E142" s="53">
        <v>44927</v>
      </c>
      <c r="F142" s="33" t="s">
        <v>732</v>
      </c>
      <c r="G142" s="33" t="s">
        <v>732</v>
      </c>
      <c r="H142" s="54" t="s">
        <v>852</v>
      </c>
      <c r="I142" s="54" t="s">
        <v>854</v>
      </c>
      <c r="J142" s="54" t="s">
        <v>852</v>
      </c>
      <c r="K142" s="32" t="s">
        <v>14</v>
      </c>
      <c r="L142" s="32" t="s">
        <v>823</v>
      </c>
      <c r="M142" s="45" t="s">
        <v>827</v>
      </c>
    </row>
    <row r="143" spans="1:13" ht="31.5">
      <c r="A143" s="33" t="s">
        <v>282</v>
      </c>
      <c r="B143" s="32" t="s">
        <v>10</v>
      </c>
      <c r="C143" s="32" t="s">
        <v>807</v>
      </c>
      <c r="D143" s="32" t="s">
        <v>809</v>
      </c>
      <c r="E143" s="53">
        <v>44927</v>
      </c>
      <c r="F143" s="33" t="s">
        <v>732</v>
      </c>
      <c r="G143" s="33" t="s">
        <v>732</v>
      </c>
      <c r="H143" s="54" t="s">
        <v>852</v>
      </c>
      <c r="I143" s="54" t="s">
        <v>854</v>
      </c>
      <c r="J143" s="54" t="s">
        <v>852</v>
      </c>
      <c r="K143" s="32" t="s">
        <v>14</v>
      </c>
      <c r="L143" s="32" t="s">
        <v>823</v>
      </c>
      <c r="M143" s="45" t="s">
        <v>827</v>
      </c>
    </row>
    <row r="144" spans="1:13" ht="31.5">
      <c r="A144" s="33" t="s">
        <v>283</v>
      </c>
      <c r="B144" s="32" t="s">
        <v>10</v>
      </c>
      <c r="C144" s="32" t="s">
        <v>807</v>
      </c>
      <c r="D144" s="32" t="s">
        <v>809</v>
      </c>
      <c r="E144" s="53">
        <v>44927</v>
      </c>
      <c r="F144" s="33" t="s">
        <v>732</v>
      </c>
      <c r="G144" s="33" t="s">
        <v>732</v>
      </c>
      <c r="H144" s="54" t="s">
        <v>852</v>
      </c>
      <c r="I144" s="54" t="s">
        <v>854</v>
      </c>
      <c r="J144" s="54" t="s">
        <v>852</v>
      </c>
      <c r="K144" s="32" t="s">
        <v>14</v>
      </c>
      <c r="L144" s="32" t="s">
        <v>823</v>
      </c>
      <c r="M144" s="45" t="s">
        <v>827</v>
      </c>
    </row>
    <row r="145" spans="1:13" ht="31.5">
      <c r="A145" s="33" t="s">
        <v>284</v>
      </c>
      <c r="B145" s="32" t="s">
        <v>10</v>
      </c>
      <c r="C145" s="32" t="s">
        <v>807</v>
      </c>
      <c r="D145" s="32" t="s">
        <v>809</v>
      </c>
      <c r="E145" s="53">
        <v>44927</v>
      </c>
      <c r="F145" s="33" t="s">
        <v>732</v>
      </c>
      <c r="G145" s="33" t="s">
        <v>732</v>
      </c>
      <c r="H145" s="54" t="s">
        <v>852</v>
      </c>
      <c r="I145" s="54" t="s">
        <v>854</v>
      </c>
      <c r="J145" s="54" t="s">
        <v>852</v>
      </c>
      <c r="K145" s="32" t="s">
        <v>14</v>
      </c>
      <c r="L145" s="32" t="s">
        <v>823</v>
      </c>
      <c r="M145" s="45" t="s">
        <v>827</v>
      </c>
    </row>
    <row r="146" spans="1:13" ht="31.5">
      <c r="A146" s="33" t="s">
        <v>285</v>
      </c>
      <c r="B146" s="32" t="s">
        <v>10</v>
      </c>
      <c r="C146" s="32" t="s">
        <v>807</v>
      </c>
      <c r="D146" s="32" t="s">
        <v>809</v>
      </c>
      <c r="E146" s="53">
        <v>44927</v>
      </c>
      <c r="F146" s="33" t="s">
        <v>732</v>
      </c>
      <c r="G146" s="33" t="s">
        <v>732</v>
      </c>
      <c r="H146" s="54" t="s">
        <v>852</v>
      </c>
      <c r="I146" s="54" t="s">
        <v>854</v>
      </c>
      <c r="J146" s="54" t="s">
        <v>852</v>
      </c>
      <c r="K146" s="32" t="s">
        <v>14</v>
      </c>
      <c r="L146" s="32" t="s">
        <v>823</v>
      </c>
      <c r="M146" s="45" t="s">
        <v>827</v>
      </c>
    </row>
    <row r="147" spans="1:13" ht="31.5">
      <c r="A147" s="33" t="s">
        <v>286</v>
      </c>
      <c r="B147" s="32" t="s">
        <v>10</v>
      </c>
      <c r="C147" s="32" t="s">
        <v>807</v>
      </c>
      <c r="D147" s="32" t="s">
        <v>809</v>
      </c>
      <c r="E147" s="53">
        <v>44927</v>
      </c>
      <c r="F147" s="33" t="s">
        <v>46</v>
      </c>
      <c r="G147" s="33" t="s">
        <v>732</v>
      </c>
      <c r="H147" s="54" t="s">
        <v>852</v>
      </c>
      <c r="I147" s="54" t="s">
        <v>854</v>
      </c>
      <c r="J147" s="54" t="s">
        <v>852</v>
      </c>
      <c r="K147" s="32" t="s">
        <v>14</v>
      </c>
      <c r="L147" s="32" t="s">
        <v>823</v>
      </c>
      <c r="M147" s="45" t="s">
        <v>827</v>
      </c>
    </row>
    <row r="148" spans="1:13" ht="31.5">
      <c r="A148" s="32" t="s">
        <v>287</v>
      </c>
      <c r="B148" s="32" t="s">
        <v>10</v>
      </c>
      <c r="C148" s="32" t="s">
        <v>807</v>
      </c>
      <c r="D148" s="32" t="s">
        <v>809</v>
      </c>
      <c r="E148" s="53">
        <v>44927</v>
      </c>
      <c r="F148" s="33" t="s">
        <v>54</v>
      </c>
      <c r="G148" s="33" t="s">
        <v>46</v>
      </c>
      <c r="H148" s="54" t="s">
        <v>852</v>
      </c>
      <c r="I148" s="54" t="s">
        <v>854</v>
      </c>
      <c r="J148" s="54" t="s">
        <v>852</v>
      </c>
      <c r="K148" s="32" t="s">
        <v>14</v>
      </c>
      <c r="L148" s="32" t="s">
        <v>823</v>
      </c>
      <c r="M148" s="45" t="s">
        <v>827</v>
      </c>
    </row>
    <row r="149" spans="1:13" ht="31.5">
      <c r="A149" s="32" t="s">
        <v>288</v>
      </c>
      <c r="B149" s="32" t="s">
        <v>10</v>
      </c>
      <c r="C149" s="32" t="s">
        <v>807</v>
      </c>
      <c r="D149" s="32" t="s">
        <v>809</v>
      </c>
      <c r="E149" s="53">
        <v>44927</v>
      </c>
      <c r="F149" s="33" t="s">
        <v>135</v>
      </c>
      <c r="G149" s="32" t="s">
        <v>54</v>
      </c>
      <c r="H149" s="54" t="s">
        <v>852</v>
      </c>
      <c r="I149" s="54" t="s">
        <v>854</v>
      </c>
      <c r="J149" s="54" t="s">
        <v>852</v>
      </c>
      <c r="K149" s="32" t="s">
        <v>14</v>
      </c>
      <c r="L149" s="32" t="s">
        <v>823</v>
      </c>
      <c r="M149" s="45" t="s">
        <v>827</v>
      </c>
    </row>
    <row r="150" spans="1:13" ht="31.5">
      <c r="A150" s="32" t="s">
        <v>289</v>
      </c>
      <c r="B150" s="32" t="s">
        <v>10</v>
      </c>
      <c r="C150" s="32" t="s">
        <v>807</v>
      </c>
      <c r="D150" s="32" t="s">
        <v>809</v>
      </c>
      <c r="E150" s="53">
        <v>44927</v>
      </c>
      <c r="F150" s="33" t="s">
        <v>135</v>
      </c>
      <c r="G150" s="32" t="s">
        <v>160</v>
      </c>
      <c r="H150" s="54" t="s">
        <v>852</v>
      </c>
      <c r="I150" s="54" t="s">
        <v>854</v>
      </c>
      <c r="J150" s="54" t="s">
        <v>852</v>
      </c>
      <c r="K150" s="32" t="s">
        <v>14</v>
      </c>
      <c r="L150" s="32" t="s">
        <v>823</v>
      </c>
      <c r="M150" s="45" t="s">
        <v>827</v>
      </c>
    </row>
    <row r="151" spans="1:13" ht="31.5">
      <c r="A151" s="32" t="s">
        <v>290</v>
      </c>
      <c r="B151" s="32" t="s">
        <v>10</v>
      </c>
      <c r="C151" s="32" t="s">
        <v>807</v>
      </c>
      <c r="D151" s="32" t="s">
        <v>809</v>
      </c>
      <c r="E151" s="53">
        <v>44927</v>
      </c>
      <c r="F151" s="33" t="s">
        <v>135</v>
      </c>
      <c r="G151" s="32" t="s">
        <v>160</v>
      </c>
      <c r="H151" s="54" t="s">
        <v>852</v>
      </c>
      <c r="I151" s="54" t="s">
        <v>854</v>
      </c>
      <c r="J151" s="54" t="s">
        <v>852</v>
      </c>
      <c r="K151" s="32" t="s">
        <v>14</v>
      </c>
      <c r="L151" s="32" t="s">
        <v>823</v>
      </c>
      <c r="M151" s="45" t="s">
        <v>827</v>
      </c>
    </row>
    <row r="152" spans="1:13" ht="31.5">
      <c r="A152" s="32" t="s">
        <v>291</v>
      </c>
      <c r="B152" s="32" t="s">
        <v>10</v>
      </c>
      <c r="C152" s="32" t="s">
        <v>807</v>
      </c>
      <c r="D152" s="32" t="s">
        <v>809</v>
      </c>
      <c r="E152" s="53">
        <v>44927</v>
      </c>
      <c r="F152" s="33" t="s">
        <v>135</v>
      </c>
      <c r="G152" s="32" t="s">
        <v>160</v>
      </c>
      <c r="H152" s="54" t="s">
        <v>852</v>
      </c>
      <c r="I152" s="54" t="s">
        <v>854</v>
      </c>
      <c r="J152" s="54" t="s">
        <v>852</v>
      </c>
      <c r="K152" s="32" t="s">
        <v>14</v>
      </c>
      <c r="L152" s="32" t="s">
        <v>823</v>
      </c>
      <c r="M152" s="45" t="s">
        <v>827</v>
      </c>
    </row>
    <row r="153" spans="1:13" ht="31.5">
      <c r="A153" s="32" t="s">
        <v>292</v>
      </c>
      <c r="B153" s="32" t="s">
        <v>10</v>
      </c>
      <c r="C153" s="32" t="s">
        <v>807</v>
      </c>
      <c r="D153" s="32" t="s">
        <v>809</v>
      </c>
      <c r="E153" s="53">
        <v>44927</v>
      </c>
      <c r="F153" s="33" t="s">
        <v>135</v>
      </c>
      <c r="G153" s="32" t="s">
        <v>160</v>
      </c>
      <c r="H153" s="54" t="s">
        <v>852</v>
      </c>
      <c r="I153" s="54" t="s">
        <v>854</v>
      </c>
      <c r="J153" s="54" t="s">
        <v>852</v>
      </c>
      <c r="K153" s="32" t="s">
        <v>14</v>
      </c>
      <c r="L153" s="32" t="s">
        <v>823</v>
      </c>
      <c r="M153" s="45" t="s">
        <v>827</v>
      </c>
    </row>
    <row r="154" spans="1:13" ht="47.25">
      <c r="A154" s="42" t="s">
        <v>769</v>
      </c>
      <c r="B154" s="32" t="s">
        <v>10</v>
      </c>
      <c r="C154" s="32" t="s">
        <v>807</v>
      </c>
      <c r="D154" s="32" t="s">
        <v>809</v>
      </c>
      <c r="E154" s="53">
        <v>44927</v>
      </c>
      <c r="F154" s="33" t="s">
        <v>26</v>
      </c>
      <c r="G154" s="32" t="s">
        <v>160</v>
      </c>
      <c r="H154" s="54" t="s">
        <v>852</v>
      </c>
      <c r="I154" s="54" t="s">
        <v>854</v>
      </c>
      <c r="J154" s="54" t="s">
        <v>852</v>
      </c>
      <c r="K154" s="32" t="s">
        <v>14</v>
      </c>
      <c r="L154" s="32" t="s">
        <v>823</v>
      </c>
      <c r="M154" s="45" t="s">
        <v>827</v>
      </c>
    </row>
    <row r="155" spans="1:13" ht="47.25">
      <c r="A155" s="32" t="s">
        <v>293</v>
      </c>
      <c r="B155" s="32" t="s">
        <v>10</v>
      </c>
      <c r="C155" s="32" t="s">
        <v>807</v>
      </c>
      <c r="D155" s="32" t="s">
        <v>809</v>
      </c>
      <c r="E155" s="53">
        <v>44927</v>
      </c>
      <c r="F155" s="33" t="s">
        <v>135</v>
      </c>
      <c r="G155" s="33" t="s">
        <v>26</v>
      </c>
      <c r="H155" s="54" t="s">
        <v>852</v>
      </c>
      <c r="I155" s="54" t="s">
        <v>854</v>
      </c>
      <c r="J155" s="54" t="s">
        <v>852</v>
      </c>
      <c r="K155" s="32" t="s">
        <v>14</v>
      </c>
      <c r="L155" s="32" t="s">
        <v>823</v>
      </c>
      <c r="M155" s="45" t="s">
        <v>827</v>
      </c>
    </row>
    <row r="156" spans="1:13" ht="31.5">
      <c r="A156" s="32" t="s">
        <v>366</v>
      </c>
      <c r="B156" s="32" t="s">
        <v>321</v>
      </c>
      <c r="C156" s="32" t="s">
        <v>807</v>
      </c>
      <c r="D156" s="32" t="s">
        <v>810</v>
      </c>
      <c r="E156" s="53">
        <v>44927</v>
      </c>
      <c r="F156" s="32" t="s">
        <v>365</v>
      </c>
      <c r="G156" s="32" t="s">
        <v>160</v>
      </c>
      <c r="H156" s="54" t="s">
        <v>852</v>
      </c>
      <c r="I156" s="54" t="s">
        <v>854</v>
      </c>
      <c r="J156" s="54" t="s">
        <v>852</v>
      </c>
      <c r="K156" s="32" t="s">
        <v>818</v>
      </c>
      <c r="L156" s="32" t="s">
        <v>822</v>
      </c>
      <c r="M156" s="45" t="s">
        <v>827</v>
      </c>
    </row>
    <row r="157" spans="1:13">
      <c r="A157" s="32" t="s">
        <v>367</v>
      </c>
      <c r="B157" s="32" t="s">
        <v>321</v>
      </c>
      <c r="C157" s="32" t="s">
        <v>807</v>
      </c>
      <c r="D157" s="32" t="s">
        <v>810</v>
      </c>
      <c r="E157" s="53">
        <v>44927</v>
      </c>
      <c r="F157" s="32" t="s">
        <v>365</v>
      </c>
      <c r="G157" s="32" t="s">
        <v>836</v>
      </c>
      <c r="H157" s="54" t="s">
        <v>852</v>
      </c>
      <c r="I157" s="54" t="s">
        <v>854</v>
      </c>
      <c r="J157" s="54" t="s">
        <v>852</v>
      </c>
      <c r="K157" s="32" t="s">
        <v>818</v>
      </c>
      <c r="L157" s="32" t="s">
        <v>822</v>
      </c>
      <c r="M157" s="45" t="s">
        <v>827</v>
      </c>
    </row>
    <row r="158" spans="1:13">
      <c r="A158" s="32" t="s">
        <v>368</v>
      </c>
      <c r="B158" s="32" t="s">
        <v>321</v>
      </c>
      <c r="C158" s="32" t="s">
        <v>807</v>
      </c>
      <c r="D158" s="32" t="s">
        <v>810</v>
      </c>
      <c r="E158" s="53">
        <v>44927</v>
      </c>
      <c r="F158" s="32" t="s">
        <v>365</v>
      </c>
      <c r="G158" s="32" t="s">
        <v>836</v>
      </c>
      <c r="H158" s="54" t="s">
        <v>852</v>
      </c>
      <c r="I158" s="54" t="s">
        <v>854</v>
      </c>
      <c r="J158" s="54" t="s">
        <v>852</v>
      </c>
      <c r="K158" s="32" t="s">
        <v>818</v>
      </c>
      <c r="L158" s="32" t="s">
        <v>822</v>
      </c>
      <c r="M158" s="45" t="s">
        <v>827</v>
      </c>
    </row>
    <row r="159" spans="1:13">
      <c r="A159" s="32" t="s">
        <v>369</v>
      </c>
      <c r="B159" s="32" t="s">
        <v>321</v>
      </c>
      <c r="C159" s="32" t="s">
        <v>807</v>
      </c>
      <c r="D159" s="32" t="s">
        <v>810</v>
      </c>
      <c r="E159" s="53">
        <v>44927</v>
      </c>
      <c r="F159" s="32" t="s">
        <v>365</v>
      </c>
      <c r="G159" s="32" t="s">
        <v>836</v>
      </c>
      <c r="H159" s="54" t="s">
        <v>852</v>
      </c>
      <c r="I159" s="54" t="s">
        <v>854</v>
      </c>
      <c r="J159" s="54" t="s">
        <v>852</v>
      </c>
      <c r="K159" s="32" t="s">
        <v>818</v>
      </c>
      <c r="L159" s="32" t="s">
        <v>822</v>
      </c>
      <c r="M159" s="45" t="s">
        <v>827</v>
      </c>
    </row>
    <row r="160" spans="1:13">
      <c r="A160" s="32" t="s">
        <v>370</v>
      </c>
      <c r="B160" s="32" t="s">
        <v>321</v>
      </c>
      <c r="C160" s="32" t="s">
        <v>807</v>
      </c>
      <c r="D160" s="32" t="s">
        <v>810</v>
      </c>
      <c r="E160" s="53">
        <v>44927</v>
      </c>
      <c r="F160" s="32" t="s">
        <v>365</v>
      </c>
      <c r="G160" s="32" t="s">
        <v>837</v>
      </c>
      <c r="H160" s="54" t="s">
        <v>852</v>
      </c>
      <c r="I160" s="54" t="s">
        <v>854</v>
      </c>
      <c r="J160" s="54" t="s">
        <v>852</v>
      </c>
      <c r="K160" s="32" t="s">
        <v>818</v>
      </c>
      <c r="L160" s="32" t="s">
        <v>822</v>
      </c>
      <c r="M160" s="45" t="s">
        <v>827</v>
      </c>
    </row>
    <row r="161" spans="1:13" ht="47.25">
      <c r="A161" s="32" t="s">
        <v>371</v>
      </c>
      <c r="B161" s="32" t="s">
        <v>321</v>
      </c>
      <c r="C161" s="32" t="s">
        <v>807</v>
      </c>
      <c r="D161" s="32" t="s">
        <v>810</v>
      </c>
      <c r="E161" s="53">
        <v>44927</v>
      </c>
      <c r="F161" s="32" t="s">
        <v>365</v>
      </c>
      <c r="G161" s="32" t="s">
        <v>837</v>
      </c>
      <c r="H161" s="54" t="s">
        <v>852</v>
      </c>
      <c r="I161" s="54" t="s">
        <v>854</v>
      </c>
      <c r="J161" s="54" t="s">
        <v>852</v>
      </c>
      <c r="K161" s="32" t="s">
        <v>818</v>
      </c>
      <c r="L161" s="32" t="s">
        <v>822</v>
      </c>
      <c r="M161" s="45" t="s">
        <v>827</v>
      </c>
    </row>
    <row r="162" spans="1:13" ht="31.5">
      <c r="A162" s="32" t="s">
        <v>768</v>
      </c>
      <c r="B162" s="32" t="s">
        <v>321</v>
      </c>
      <c r="C162" s="32" t="s">
        <v>807</v>
      </c>
      <c r="D162" s="32" t="s">
        <v>810</v>
      </c>
      <c r="E162" s="53">
        <v>44927</v>
      </c>
      <c r="F162" s="32" t="s">
        <v>698</v>
      </c>
      <c r="G162" s="32" t="s">
        <v>836</v>
      </c>
      <c r="H162" s="54" t="s">
        <v>852</v>
      </c>
      <c r="I162" s="54" t="s">
        <v>854</v>
      </c>
      <c r="J162" s="54" t="s">
        <v>852</v>
      </c>
      <c r="K162" s="32" t="s">
        <v>818</v>
      </c>
      <c r="L162" s="32" t="s">
        <v>822</v>
      </c>
      <c r="M162" s="45" t="s">
        <v>827</v>
      </c>
    </row>
    <row r="163" spans="1:13" ht="47.25">
      <c r="A163" s="32" t="s">
        <v>372</v>
      </c>
      <c r="B163" s="32" t="s">
        <v>321</v>
      </c>
      <c r="C163" s="32" t="s">
        <v>807</v>
      </c>
      <c r="D163" s="32" t="s">
        <v>810</v>
      </c>
      <c r="E163" s="53">
        <v>44927</v>
      </c>
      <c r="F163" s="32" t="s">
        <v>165</v>
      </c>
      <c r="G163" s="32" t="s">
        <v>698</v>
      </c>
      <c r="H163" s="54" t="s">
        <v>852</v>
      </c>
      <c r="I163" s="54" t="s">
        <v>854</v>
      </c>
      <c r="J163" s="54" t="s">
        <v>852</v>
      </c>
      <c r="K163" s="32" t="s">
        <v>814</v>
      </c>
      <c r="L163" s="32" t="s">
        <v>822</v>
      </c>
      <c r="M163" s="45" t="s">
        <v>827</v>
      </c>
    </row>
    <row r="164" spans="1:13" ht="47.25">
      <c r="A164" s="32" t="s">
        <v>375</v>
      </c>
      <c r="B164" s="32" t="s">
        <v>155</v>
      </c>
      <c r="C164" s="32" t="s">
        <v>807</v>
      </c>
      <c r="D164" s="32" t="s">
        <v>809</v>
      </c>
      <c r="E164" s="53">
        <v>44927</v>
      </c>
      <c r="F164" s="33" t="s">
        <v>374</v>
      </c>
      <c r="G164" s="32" t="s">
        <v>165</v>
      </c>
      <c r="H164" s="54" t="s">
        <v>852</v>
      </c>
      <c r="I164" s="54" t="s">
        <v>854</v>
      </c>
      <c r="J164" s="54" t="s">
        <v>852</v>
      </c>
      <c r="K164" s="32" t="s">
        <v>818</v>
      </c>
      <c r="L164" s="32" t="s">
        <v>822</v>
      </c>
      <c r="M164" s="45" t="s">
        <v>827</v>
      </c>
    </row>
    <row r="165" spans="1:13" ht="47.25">
      <c r="A165" s="32" t="s">
        <v>376</v>
      </c>
      <c r="B165" s="32" t="s">
        <v>155</v>
      </c>
      <c r="C165" s="32" t="s">
        <v>807</v>
      </c>
      <c r="D165" s="32" t="s">
        <v>809</v>
      </c>
      <c r="E165" s="53">
        <v>44927</v>
      </c>
      <c r="F165" s="33" t="s">
        <v>374</v>
      </c>
      <c r="G165" s="32" t="s">
        <v>838</v>
      </c>
      <c r="H165" s="54" t="s">
        <v>852</v>
      </c>
      <c r="I165" s="54" t="s">
        <v>854</v>
      </c>
      <c r="J165" s="54" t="s">
        <v>852</v>
      </c>
      <c r="K165" s="32" t="s">
        <v>818</v>
      </c>
      <c r="L165" s="32" t="s">
        <v>822</v>
      </c>
      <c r="M165" s="45" t="s">
        <v>827</v>
      </c>
    </row>
    <row r="166" spans="1:13" ht="47.25">
      <c r="A166" s="32" t="s">
        <v>377</v>
      </c>
      <c r="B166" s="32" t="s">
        <v>155</v>
      </c>
      <c r="C166" s="32" t="s">
        <v>807</v>
      </c>
      <c r="D166" s="32" t="s">
        <v>809</v>
      </c>
      <c r="E166" s="53">
        <v>44927</v>
      </c>
      <c r="F166" s="33" t="s">
        <v>374</v>
      </c>
      <c r="G166" s="32" t="s">
        <v>838</v>
      </c>
      <c r="H166" s="54" t="s">
        <v>852</v>
      </c>
      <c r="I166" s="54" t="s">
        <v>854</v>
      </c>
      <c r="J166" s="54" t="s">
        <v>852</v>
      </c>
      <c r="K166" s="32" t="s">
        <v>818</v>
      </c>
      <c r="L166" s="32" t="s">
        <v>822</v>
      </c>
      <c r="M166" s="45" t="s">
        <v>827</v>
      </c>
    </row>
    <row r="167" spans="1:13" ht="47.25">
      <c r="A167" s="33" t="s">
        <v>379</v>
      </c>
      <c r="B167" s="32" t="s">
        <v>155</v>
      </c>
      <c r="C167" s="32" t="s">
        <v>807</v>
      </c>
      <c r="D167" s="32" t="s">
        <v>809</v>
      </c>
      <c r="E167" s="53">
        <v>44927</v>
      </c>
      <c r="F167" s="33" t="s">
        <v>774</v>
      </c>
      <c r="G167" s="32" t="s">
        <v>838</v>
      </c>
      <c r="H167" s="54" t="s">
        <v>852</v>
      </c>
      <c r="I167" s="54" t="s">
        <v>854</v>
      </c>
      <c r="J167" s="54" t="s">
        <v>852</v>
      </c>
      <c r="K167" s="32" t="s">
        <v>818</v>
      </c>
      <c r="L167" s="32" t="s">
        <v>823</v>
      </c>
      <c r="M167" s="45" t="s">
        <v>827</v>
      </c>
    </row>
    <row r="168" spans="1:13" ht="31.5">
      <c r="A168" s="33" t="s">
        <v>441</v>
      </c>
      <c r="B168" s="32" t="s">
        <v>155</v>
      </c>
      <c r="C168" s="32" t="s">
        <v>807</v>
      </c>
      <c r="D168" s="32" t="s">
        <v>809</v>
      </c>
      <c r="E168" s="53">
        <v>44927</v>
      </c>
      <c r="F168" s="33" t="s">
        <v>774</v>
      </c>
      <c r="G168" s="33" t="s">
        <v>839</v>
      </c>
      <c r="H168" s="54" t="s">
        <v>852</v>
      </c>
      <c r="I168" s="54" t="s">
        <v>854</v>
      </c>
      <c r="J168" s="54" t="s">
        <v>852</v>
      </c>
      <c r="K168" s="32" t="s">
        <v>818</v>
      </c>
      <c r="L168" s="32" t="s">
        <v>823</v>
      </c>
      <c r="M168" s="45" t="s">
        <v>827</v>
      </c>
    </row>
    <row r="169" spans="1:13" ht="31.5">
      <c r="A169" s="33" t="s">
        <v>380</v>
      </c>
      <c r="B169" s="32" t="s">
        <v>155</v>
      </c>
      <c r="C169" s="32" t="s">
        <v>807</v>
      </c>
      <c r="D169" s="32" t="s">
        <v>809</v>
      </c>
      <c r="E169" s="53">
        <v>44927</v>
      </c>
      <c r="F169" s="33" t="s">
        <v>774</v>
      </c>
      <c r="G169" s="33" t="s">
        <v>839</v>
      </c>
      <c r="H169" s="54" t="s">
        <v>852</v>
      </c>
      <c r="I169" s="54" t="s">
        <v>854</v>
      </c>
      <c r="J169" s="54" t="s">
        <v>852</v>
      </c>
      <c r="K169" s="32" t="s">
        <v>818</v>
      </c>
      <c r="L169" s="32" t="s">
        <v>823</v>
      </c>
      <c r="M169" s="45" t="s">
        <v>827</v>
      </c>
    </row>
    <row r="170" spans="1:13" ht="31.5">
      <c r="A170" s="33" t="s">
        <v>381</v>
      </c>
      <c r="B170" s="32" t="s">
        <v>155</v>
      </c>
      <c r="C170" s="32" t="s">
        <v>807</v>
      </c>
      <c r="D170" s="32" t="s">
        <v>809</v>
      </c>
      <c r="E170" s="53">
        <v>44927</v>
      </c>
      <c r="F170" s="33" t="s">
        <v>774</v>
      </c>
      <c r="G170" s="33" t="s">
        <v>839</v>
      </c>
      <c r="H170" s="54" t="s">
        <v>852</v>
      </c>
      <c r="I170" s="54" t="s">
        <v>854</v>
      </c>
      <c r="J170" s="54" t="s">
        <v>852</v>
      </c>
      <c r="K170" s="32" t="s">
        <v>818</v>
      </c>
      <c r="L170" s="32" t="s">
        <v>823</v>
      </c>
      <c r="M170" s="45" t="s">
        <v>827</v>
      </c>
    </row>
    <row r="171" spans="1:13" ht="31.5">
      <c r="A171" s="33" t="s">
        <v>382</v>
      </c>
      <c r="B171" s="32" t="s">
        <v>155</v>
      </c>
      <c r="C171" s="32" t="s">
        <v>807</v>
      </c>
      <c r="D171" s="32" t="s">
        <v>809</v>
      </c>
      <c r="E171" s="53">
        <v>44927</v>
      </c>
      <c r="F171" s="33" t="s">
        <v>774</v>
      </c>
      <c r="G171" s="33" t="s">
        <v>839</v>
      </c>
      <c r="H171" s="54" t="s">
        <v>852</v>
      </c>
      <c r="I171" s="54" t="s">
        <v>854</v>
      </c>
      <c r="J171" s="54" t="s">
        <v>852</v>
      </c>
      <c r="K171" s="32" t="s">
        <v>818</v>
      </c>
      <c r="L171" s="32" t="s">
        <v>823</v>
      </c>
      <c r="M171" s="45" t="s">
        <v>827</v>
      </c>
    </row>
    <row r="172" spans="1:13" ht="31.5">
      <c r="A172" s="33" t="s">
        <v>383</v>
      </c>
      <c r="B172" s="32" t="s">
        <v>155</v>
      </c>
      <c r="C172" s="32" t="s">
        <v>807</v>
      </c>
      <c r="D172" s="32" t="s">
        <v>809</v>
      </c>
      <c r="E172" s="53">
        <v>44927</v>
      </c>
      <c r="F172" s="33" t="s">
        <v>774</v>
      </c>
      <c r="G172" s="33" t="s">
        <v>839</v>
      </c>
      <c r="H172" s="54" t="s">
        <v>852</v>
      </c>
      <c r="I172" s="54" t="s">
        <v>854</v>
      </c>
      <c r="J172" s="54" t="s">
        <v>852</v>
      </c>
      <c r="K172" s="32" t="s">
        <v>818</v>
      </c>
      <c r="L172" s="32" t="s">
        <v>823</v>
      </c>
      <c r="M172" s="45" t="s">
        <v>827</v>
      </c>
    </row>
    <row r="173" spans="1:13" ht="31.5">
      <c r="A173" s="33" t="s">
        <v>384</v>
      </c>
      <c r="B173" s="32" t="s">
        <v>155</v>
      </c>
      <c r="C173" s="32" t="s">
        <v>807</v>
      </c>
      <c r="D173" s="32" t="s">
        <v>809</v>
      </c>
      <c r="E173" s="53">
        <v>44927</v>
      </c>
      <c r="F173" s="33" t="s">
        <v>774</v>
      </c>
      <c r="G173" s="33" t="s">
        <v>839</v>
      </c>
      <c r="H173" s="54" t="s">
        <v>852</v>
      </c>
      <c r="I173" s="54" t="s">
        <v>854</v>
      </c>
      <c r="J173" s="54" t="s">
        <v>852</v>
      </c>
      <c r="K173" s="32" t="s">
        <v>818</v>
      </c>
      <c r="L173" s="32" t="s">
        <v>823</v>
      </c>
      <c r="M173" s="45" t="s">
        <v>827</v>
      </c>
    </row>
    <row r="174" spans="1:13" ht="47.25">
      <c r="A174" s="33" t="s">
        <v>385</v>
      </c>
      <c r="B174" s="32" t="s">
        <v>155</v>
      </c>
      <c r="C174" s="32" t="s">
        <v>807</v>
      </c>
      <c r="D174" s="32" t="s">
        <v>809</v>
      </c>
      <c r="E174" s="53">
        <v>44927</v>
      </c>
      <c r="F174" s="33" t="s">
        <v>774</v>
      </c>
      <c r="G174" s="33" t="s">
        <v>839</v>
      </c>
      <c r="H174" s="54" t="s">
        <v>852</v>
      </c>
      <c r="I174" s="54" t="s">
        <v>854</v>
      </c>
      <c r="J174" s="54" t="s">
        <v>852</v>
      </c>
      <c r="K174" s="32" t="s">
        <v>818</v>
      </c>
      <c r="L174" s="32" t="s">
        <v>823</v>
      </c>
      <c r="M174" s="45" t="s">
        <v>827</v>
      </c>
    </row>
    <row r="175" spans="1:13" ht="31.5">
      <c r="A175" s="33" t="s">
        <v>386</v>
      </c>
      <c r="B175" s="32" t="s">
        <v>155</v>
      </c>
      <c r="C175" s="32" t="s">
        <v>807</v>
      </c>
      <c r="D175" s="32" t="s">
        <v>809</v>
      </c>
      <c r="E175" s="53">
        <v>44927</v>
      </c>
      <c r="F175" s="33" t="s">
        <v>774</v>
      </c>
      <c r="G175" s="33" t="s">
        <v>839</v>
      </c>
      <c r="H175" s="54" t="s">
        <v>852</v>
      </c>
      <c r="I175" s="54" t="s">
        <v>854</v>
      </c>
      <c r="J175" s="54" t="s">
        <v>852</v>
      </c>
      <c r="K175" s="32" t="s">
        <v>818</v>
      </c>
      <c r="L175" s="32" t="s">
        <v>823</v>
      </c>
      <c r="M175" s="45" t="s">
        <v>827</v>
      </c>
    </row>
    <row r="176" spans="1:13" ht="63">
      <c r="A176" s="33" t="s">
        <v>387</v>
      </c>
      <c r="B176" s="32" t="s">
        <v>155</v>
      </c>
      <c r="C176" s="32" t="s">
        <v>807</v>
      </c>
      <c r="D176" s="32" t="s">
        <v>809</v>
      </c>
      <c r="E176" s="53">
        <v>44927</v>
      </c>
      <c r="F176" s="33" t="s">
        <v>774</v>
      </c>
      <c r="G176" s="33" t="s">
        <v>839</v>
      </c>
      <c r="H176" s="54" t="s">
        <v>852</v>
      </c>
      <c r="I176" s="54" t="s">
        <v>854</v>
      </c>
      <c r="J176" s="54" t="s">
        <v>852</v>
      </c>
      <c r="K176" s="32" t="s">
        <v>818</v>
      </c>
      <c r="L176" s="32" t="s">
        <v>823</v>
      </c>
      <c r="M176" s="45" t="s">
        <v>827</v>
      </c>
    </row>
    <row r="177" spans="1:13" ht="47.25">
      <c r="A177" s="33" t="s">
        <v>388</v>
      </c>
      <c r="B177" s="32" t="s">
        <v>155</v>
      </c>
      <c r="C177" s="32" t="s">
        <v>807</v>
      </c>
      <c r="D177" s="32" t="s">
        <v>809</v>
      </c>
      <c r="E177" s="53">
        <v>44927</v>
      </c>
      <c r="F177" s="33" t="s">
        <v>774</v>
      </c>
      <c r="G177" s="33" t="s">
        <v>839</v>
      </c>
      <c r="H177" s="54" t="s">
        <v>852</v>
      </c>
      <c r="I177" s="54" t="s">
        <v>854</v>
      </c>
      <c r="J177" s="54" t="s">
        <v>852</v>
      </c>
      <c r="K177" s="32" t="s">
        <v>818</v>
      </c>
      <c r="L177" s="32" t="s">
        <v>823</v>
      </c>
      <c r="M177" s="45" t="s">
        <v>827</v>
      </c>
    </row>
    <row r="178" spans="1:13" ht="31.5">
      <c r="A178" s="33" t="s">
        <v>389</v>
      </c>
      <c r="B178" s="32" t="s">
        <v>155</v>
      </c>
      <c r="C178" s="32" t="s">
        <v>807</v>
      </c>
      <c r="D178" s="32" t="s">
        <v>809</v>
      </c>
      <c r="E178" s="53">
        <v>44927</v>
      </c>
      <c r="F178" s="33" t="s">
        <v>774</v>
      </c>
      <c r="G178" s="33" t="s">
        <v>839</v>
      </c>
      <c r="H178" s="54" t="s">
        <v>852</v>
      </c>
      <c r="I178" s="54" t="s">
        <v>854</v>
      </c>
      <c r="J178" s="54" t="s">
        <v>852</v>
      </c>
      <c r="K178" s="32" t="s">
        <v>818</v>
      </c>
      <c r="L178" s="32" t="s">
        <v>823</v>
      </c>
      <c r="M178" s="45" t="s">
        <v>827</v>
      </c>
    </row>
    <row r="179" spans="1:13" ht="31.5">
      <c r="A179" s="33" t="s">
        <v>390</v>
      </c>
      <c r="B179" s="32" t="s">
        <v>155</v>
      </c>
      <c r="C179" s="32" t="s">
        <v>807</v>
      </c>
      <c r="D179" s="32" t="s">
        <v>809</v>
      </c>
      <c r="E179" s="53">
        <v>44927</v>
      </c>
      <c r="F179" s="33" t="s">
        <v>774</v>
      </c>
      <c r="G179" s="33" t="s">
        <v>839</v>
      </c>
      <c r="H179" s="54" t="s">
        <v>852</v>
      </c>
      <c r="I179" s="54" t="s">
        <v>854</v>
      </c>
      <c r="J179" s="54" t="s">
        <v>852</v>
      </c>
      <c r="K179" s="32" t="s">
        <v>818</v>
      </c>
      <c r="L179" s="32" t="s">
        <v>823</v>
      </c>
      <c r="M179" s="45" t="s">
        <v>827</v>
      </c>
    </row>
    <row r="180" spans="1:13" ht="31.5">
      <c r="A180" s="33" t="s">
        <v>391</v>
      </c>
      <c r="B180" s="32" t="s">
        <v>155</v>
      </c>
      <c r="C180" s="32" t="s">
        <v>807</v>
      </c>
      <c r="D180" s="32" t="s">
        <v>809</v>
      </c>
      <c r="E180" s="53">
        <v>44927</v>
      </c>
      <c r="F180" s="33" t="s">
        <v>774</v>
      </c>
      <c r="G180" s="33" t="s">
        <v>839</v>
      </c>
      <c r="H180" s="54" t="s">
        <v>852</v>
      </c>
      <c r="I180" s="54" t="s">
        <v>854</v>
      </c>
      <c r="J180" s="54" t="s">
        <v>852</v>
      </c>
      <c r="K180" s="32" t="s">
        <v>818</v>
      </c>
      <c r="L180" s="32" t="s">
        <v>823</v>
      </c>
      <c r="M180" s="45" t="s">
        <v>827</v>
      </c>
    </row>
    <row r="181" spans="1:13" ht="31.5">
      <c r="A181" s="33" t="s">
        <v>392</v>
      </c>
      <c r="B181" s="32" t="s">
        <v>155</v>
      </c>
      <c r="C181" s="32" t="s">
        <v>807</v>
      </c>
      <c r="D181" s="32" t="s">
        <v>809</v>
      </c>
      <c r="E181" s="53">
        <v>44927</v>
      </c>
      <c r="F181" s="33" t="s">
        <v>774</v>
      </c>
      <c r="G181" s="33" t="s">
        <v>839</v>
      </c>
      <c r="H181" s="54" t="s">
        <v>852</v>
      </c>
      <c r="I181" s="54" t="s">
        <v>854</v>
      </c>
      <c r="J181" s="54" t="s">
        <v>852</v>
      </c>
      <c r="K181" s="32" t="s">
        <v>818</v>
      </c>
      <c r="L181" s="32" t="s">
        <v>823</v>
      </c>
      <c r="M181" s="45" t="s">
        <v>827</v>
      </c>
    </row>
    <row r="182" spans="1:13" ht="31.5">
      <c r="A182" s="33" t="s">
        <v>393</v>
      </c>
      <c r="B182" s="32" t="s">
        <v>155</v>
      </c>
      <c r="C182" s="32" t="s">
        <v>807</v>
      </c>
      <c r="D182" s="32" t="s">
        <v>809</v>
      </c>
      <c r="E182" s="53">
        <v>44927</v>
      </c>
      <c r="F182" s="33" t="s">
        <v>774</v>
      </c>
      <c r="G182" s="33" t="s">
        <v>839</v>
      </c>
      <c r="H182" s="54" t="s">
        <v>852</v>
      </c>
      <c r="I182" s="54" t="s">
        <v>854</v>
      </c>
      <c r="J182" s="54" t="s">
        <v>852</v>
      </c>
      <c r="K182" s="32" t="s">
        <v>818</v>
      </c>
      <c r="L182" s="32" t="s">
        <v>823</v>
      </c>
      <c r="M182" s="45" t="s">
        <v>827</v>
      </c>
    </row>
    <row r="183" spans="1:13" ht="31.5">
      <c r="A183" s="33" t="s">
        <v>394</v>
      </c>
      <c r="B183" s="32" t="s">
        <v>155</v>
      </c>
      <c r="C183" s="32" t="s">
        <v>807</v>
      </c>
      <c r="D183" s="32" t="s">
        <v>809</v>
      </c>
      <c r="E183" s="53">
        <v>44927</v>
      </c>
      <c r="F183" s="33" t="s">
        <v>774</v>
      </c>
      <c r="G183" s="33" t="s">
        <v>839</v>
      </c>
      <c r="H183" s="54" t="s">
        <v>852</v>
      </c>
      <c r="I183" s="54" t="s">
        <v>854</v>
      </c>
      <c r="J183" s="54" t="s">
        <v>852</v>
      </c>
      <c r="K183" s="32" t="s">
        <v>818</v>
      </c>
      <c r="L183" s="32" t="s">
        <v>823</v>
      </c>
      <c r="M183" s="45" t="s">
        <v>827</v>
      </c>
    </row>
    <row r="184" spans="1:13" ht="31.5">
      <c r="A184" s="33" t="s">
        <v>395</v>
      </c>
      <c r="B184" s="32" t="s">
        <v>155</v>
      </c>
      <c r="C184" s="32" t="s">
        <v>807</v>
      </c>
      <c r="D184" s="32" t="s">
        <v>809</v>
      </c>
      <c r="E184" s="53">
        <v>44927</v>
      </c>
      <c r="F184" s="33" t="s">
        <v>774</v>
      </c>
      <c r="G184" s="33" t="s">
        <v>839</v>
      </c>
      <c r="H184" s="54" t="s">
        <v>852</v>
      </c>
      <c r="I184" s="54" t="s">
        <v>854</v>
      </c>
      <c r="J184" s="54" t="s">
        <v>852</v>
      </c>
      <c r="K184" s="32" t="s">
        <v>818</v>
      </c>
      <c r="L184" s="32" t="s">
        <v>823</v>
      </c>
      <c r="M184" s="45" t="s">
        <v>827</v>
      </c>
    </row>
    <row r="185" spans="1:13" ht="31.5">
      <c r="A185" s="33" t="s">
        <v>396</v>
      </c>
      <c r="B185" s="32" t="s">
        <v>155</v>
      </c>
      <c r="C185" s="32" t="s">
        <v>807</v>
      </c>
      <c r="D185" s="32" t="s">
        <v>809</v>
      </c>
      <c r="E185" s="53">
        <v>44927</v>
      </c>
      <c r="F185" s="33" t="s">
        <v>774</v>
      </c>
      <c r="G185" s="33" t="s">
        <v>839</v>
      </c>
      <c r="H185" s="54" t="s">
        <v>852</v>
      </c>
      <c r="I185" s="54" t="s">
        <v>854</v>
      </c>
      <c r="J185" s="54" t="s">
        <v>852</v>
      </c>
      <c r="K185" s="32" t="s">
        <v>818</v>
      </c>
      <c r="L185" s="32" t="s">
        <v>823</v>
      </c>
      <c r="M185" s="45" t="s">
        <v>827</v>
      </c>
    </row>
    <row r="186" spans="1:13" ht="31.5">
      <c r="A186" s="33" t="s">
        <v>397</v>
      </c>
      <c r="B186" s="32" t="s">
        <v>155</v>
      </c>
      <c r="C186" s="32" t="s">
        <v>807</v>
      </c>
      <c r="D186" s="32" t="s">
        <v>809</v>
      </c>
      <c r="E186" s="53">
        <v>44927</v>
      </c>
      <c r="F186" s="33" t="s">
        <v>774</v>
      </c>
      <c r="G186" s="33" t="s">
        <v>839</v>
      </c>
      <c r="H186" s="54" t="s">
        <v>852</v>
      </c>
      <c r="I186" s="54" t="s">
        <v>854</v>
      </c>
      <c r="J186" s="54" t="s">
        <v>852</v>
      </c>
      <c r="K186" s="32" t="s">
        <v>818</v>
      </c>
      <c r="L186" s="32" t="s">
        <v>823</v>
      </c>
      <c r="M186" s="45" t="s">
        <v>827</v>
      </c>
    </row>
    <row r="187" spans="1:13" ht="31.5">
      <c r="A187" s="33" t="s">
        <v>398</v>
      </c>
      <c r="B187" s="32" t="s">
        <v>155</v>
      </c>
      <c r="C187" s="32" t="s">
        <v>807</v>
      </c>
      <c r="D187" s="32" t="s">
        <v>809</v>
      </c>
      <c r="E187" s="53">
        <v>44927</v>
      </c>
      <c r="F187" s="33" t="s">
        <v>774</v>
      </c>
      <c r="G187" s="33" t="s">
        <v>839</v>
      </c>
      <c r="H187" s="54" t="s">
        <v>852</v>
      </c>
      <c r="I187" s="54" t="s">
        <v>854</v>
      </c>
      <c r="J187" s="54" t="s">
        <v>852</v>
      </c>
      <c r="K187" s="32" t="s">
        <v>818</v>
      </c>
      <c r="L187" s="32" t="s">
        <v>823</v>
      </c>
      <c r="M187" s="45" t="s">
        <v>827</v>
      </c>
    </row>
    <row r="188" spans="1:13" ht="31.5">
      <c r="A188" s="33" t="s">
        <v>399</v>
      </c>
      <c r="B188" s="32" t="s">
        <v>155</v>
      </c>
      <c r="C188" s="32" t="s">
        <v>807</v>
      </c>
      <c r="D188" s="32" t="s">
        <v>809</v>
      </c>
      <c r="E188" s="53">
        <v>44927</v>
      </c>
      <c r="F188" s="33" t="s">
        <v>774</v>
      </c>
      <c r="G188" s="33" t="s">
        <v>839</v>
      </c>
      <c r="H188" s="54" t="s">
        <v>852</v>
      </c>
      <c r="I188" s="54" t="s">
        <v>854</v>
      </c>
      <c r="J188" s="54" t="s">
        <v>852</v>
      </c>
      <c r="K188" s="32" t="s">
        <v>818</v>
      </c>
      <c r="L188" s="32" t="s">
        <v>823</v>
      </c>
      <c r="M188" s="45" t="s">
        <v>827</v>
      </c>
    </row>
    <row r="189" spans="1:13" ht="31.5">
      <c r="A189" s="33" t="s">
        <v>400</v>
      </c>
      <c r="B189" s="32" t="s">
        <v>155</v>
      </c>
      <c r="C189" s="32" t="s">
        <v>807</v>
      </c>
      <c r="D189" s="32" t="s">
        <v>809</v>
      </c>
      <c r="E189" s="53">
        <v>44927</v>
      </c>
      <c r="F189" s="33" t="s">
        <v>774</v>
      </c>
      <c r="G189" s="33" t="s">
        <v>839</v>
      </c>
      <c r="H189" s="54" t="s">
        <v>852</v>
      </c>
      <c r="I189" s="54" t="s">
        <v>854</v>
      </c>
      <c r="J189" s="54" t="s">
        <v>852</v>
      </c>
      <c r="K189" s="32" t="s">
        <v>818</v>
      </c>
      <c r="L189" s="32" t="s">
        <v>823</v>
      </c>
      <c r="M189" s="45" t="s">
        <v>827</v>
      </c>
    </row>
    <row r="190" spans="1:13" ht="31.5">
      <c r="A190" s="33" t="s">
        <v>401</v>
      </c>
      <c r="B190" s="32" t="s">
        <v>155</v>
      </c>
      <c r="C190" s="32" t="s">
        <v>807</v>
      </c>
      <c r="D190" s="32" t="s">
        <v>809</v>
      </c>
      <c r="E190" s="53">
        <v>44927</v>
      </c>
      <c r="F190" s="33" t="s">
        <v>774</v>
      </c>
      <c r="G190" s="33" t="s">
        <v>839</v>
      </c>
      <c r="H190" s="54" t="s">
        <v>852</v>
      </c>
      <c r="I190" s="54" t="s">
        <v>854</v>
      </c>
      <c r="J190" s="54" t="s">
        <v>852</v>
      </c>
      <c r="K190" s="32" t="s">
        <v>818</v>
      </c>
      <c r="L190" s="32" t="s">
        <v>823</v>
      </c>
      <c r="M190" s="45" t="s">
        <v>827</v>
      </c>
    </row>
    <row r="191" spans="1:13" ht="31.5">
      <c r="A191" s="33" t="s">
        <v>402</v>
      </c>
      <c r="B191" s="32" t="s">
        <v>155</v>
      </c>
      <c r="C191" s="32" t="s">
        <v>807</v>
      </c>
      <c r="D191" s="32" t="s">
        <v>809</v>
      </c>
      <c r="E191" s="53">
        <v>44927</v>
      </c>
      <c r="F191" s="33" t="s">
        <v>774</v>
      </c>
      <c r="G191" s="33" t="s">
        <v>839</v>
      </c>
      <c r="H191" s="54" t="s">
        <v>852</v>
      </c>
      <c r="I191" s="54" t="s">
        <v>854</v>
      </c>
      <c r="J191" s="54" t="s">
        <v>852</v>
      </c>
      <c r="K191" s="32" t="s">
        <v>818</v>
      </c>
      <c r="L191" s="32" t="s">
        <v>823</v>
      </c>
      <c r="M191" s="45" t="s">
        <v>827</v>
      </c>
    </row>
    <row r="192" spans="1:13" ht="31.5">
      <c r="A192" s="33" t="s">
        <v>403</v>
      </c>
      <c r="B192" s="32" t="s">
        <v>155</v>
      </c>
      <c r="C192" s="32" t="s">
        <v>807</v>
      </c>
      <c r="D192" s="32" t="s">
        <v>809</v>
      </c>
      <c r="E192" s="53">
        <v>44927</v>
      </c>
      <c r="F192" s="33" t="s">
        <v>774</v>
      </c>
      <c r="G192" s="33" t="s">
        <v>839</v>
      </c>
      <c r="H192" s="54" t="s">
        <v>852</v>
      </c>
      <c r="I192" s="54" t="s">
        <v>854</v>
      </c>
      <c r="J192" s="54" t="s">
        <v>852</v>
      </c>
      <c r="K192" s="32" t="s">
        <v>818</v>
      </c>
      <c r="L192" s="32" t="s">
        <v>823</v>
      </c>
      <c r="M192" s="45" t="s">
        <v>827</v>
      </c>
    </row>
    <row r="193" spans="1:13" ht="31.5">
      <c r="A193" s="33" t="s">
        <v>404</v>
      </c>
      <c r="B193" s="32" t="s">
        <v>155</v>
      </c>
      <c r="C193" s="32" t="s">
        <v>807</v>
      </c>
      <c r="D193" s="32" t="s">
        <v>809</v>
      </c>
      <c r="E193" s="53">
        <v>44927</v>
      </c>
      <c r="F193" s="33" t="s">
        <v>774</v>
      </c>
      <c r="G193" s="33" t="s">
        <v>839</v>
      </c>
      <c r="H193" s="54" t="s">
        <v>852</v>
      </c>
      <c r="I193" s="54" t="s">
        <v>854</v>
      </c>
      <c r="J193" s="54" t="s">
        <v>852</v>
      </c>
      <c r="K193" s="32" t="s">
        <v>818</v>
      </c>
      <c r="L193" s="32" t="s">
        <v>823</v>
      </c>
      <c r="M193" s="45" t="s">
        <v>827</v>
      </c>
    </row>
    <row r="194" spans="1:13" ht="31.5">
      <c r="A194" s="33" t="s">
        <v>405</v>
      </c>
      <c r="B194" s="32" t="s">
        <v>155</v>
      </c>
      <c r="C194" s="32" t="s">
        <v>807</v>
      </c>
      <c r="D194" s="32" t="s">
        <v>809</v>
      </c>
      <c r="E194" s="53">
        <v>44927</v>
      </c>
      <c r="F194" s="33" t="s">
        <v>774</v>
      </c>
      <c r="G194" s="33" t="s">
        <v>839</v>
      </c>
      <c r="H194" s="54" t="s">
        <v>852</v>
      </c>
      <c r="I194" s="54" t="s">
        <v>854</v>
      </c>
      <c r="J194" s="54" t="s">
        <v>852</v>
      </c>
      <c r="K194" s="32" t="s">
        <v>818</v>
      </c>
      <c r="L194" s="32" t="s">
        <v>823</v>
      </c>
      <c r="M194" s="45" t="s">
        <v>827</v>
      </c>
    </row>
    <row r="195" spans="1:13" ht="31.5">
      <c r="A195" s="33" t="s">
        <v>406</v>
      </c>
      <c r="B195" s="32" t="s">
        <v>155</v>
      </c>
      <c r="C195" s="32" t="s">
        <v>807</v>
      </c>
      <c r="D195" s="32" t="s">
        <v>809</v>
      </c>
      <c r="E195" s="53">
        <v>44927</v>
      </c>
      <c r="F195" s="33" t="s">
        <v>774</v>
      </c>
      <c r="G195" s="33" t="s">
        <v>839</v>
      </c>
      <c r="H195" s="54" t="s">
        <v>852</v>
      </c>
      <c r="I195" s="54" t="s">
        <v>854</v>
      </c>
      <c r="J195" s="54" t="s">
        <v>852</v>
      </c>
      <c r="K195" s="32" t="s">
        <v>818</v>
      </c>
      <c r="L195" s="32" t="s">
        <v>823</v>
      </c>
      <c r="M195" s="45" t="s">
        <v>827</v>
      </c>
    </row>
    <row r="196" spans="1:13" ht="31.5">
      <c r="A196" s="33" t="s">
        <v>407</v>
      </c>
      <c r="B196" s="32" t="s">
        <v>155</v>
      </c>
      <c r="C196" s="32" t="s">
        <v>807</v>
      </c>
      <c r="D196" s="32" t="s">
        <v>809</v>
      </c>
      <c r="E196" s="53">
        <v>44927</v>
      </c>
      <c r="F196" s="33" t="s">
        <v>774</v>
      </c>
      <c r="G196" s="33" t="s">
        <v>839</v>
      </c>
      <c r="H196" s="54" t="s">
        <v>852</v>
      </c>
      <c r="I196" s="54" t="s">
        <v>854</v>
      </c>
      <c r="J196" s="54" t="s">
        <v>852</v>
      </c>
      <c r="K196" s="32" t="s">
        <v>818</v>
      </c>
      <c r="L196" s="32" t="s">
        <v>823</v>
      </c>
      <c r="M196" s="45" t="s">
        <v>827</v>
      </c>
    </row>
    <row r="197" spans="1:13" ht="31.5">
      <c r="A197" s="33" t="s">
        <v>408</v>
      </c>
      <c r="B197" s="32" t="s">
        <v>155</v>
      </c>
      <c r="C197" s="32" t="s">
        <v>807</v>
      </c>
      <c r="D197" s="32" t="s">
        <v>809</v>
      </c>
      <c r="E197" s="53">
        <v>44927</v>
      </c>
      <c r="F197" s="33" t="s">
        <v>774</v>
      </c>
      <c r="G197" s="33" t="s">
        <v>839</v>
      </c>
      <c r="H197" s="54" t="s">
        <v>852</v>
      </c>
      <c r="I197" s="54" t="s">
        <v>854</v>
      </c>
      <c r="J197" s="54" t="s">
        <v>852</v>
      </c>
      <c r="K197" s="32" t="s">
        <v>818</v>
      </c>
      <c r="L197" s="32" t="s">
        <v>823</v>
      </c>
      <c r="M197" s="45" t="s">
        <v>827</v>
      </c>
    </row>
    <row r="198" spans="1:13" ht="31.5">
      <c r="A198" s="33" t="s">
        <v>409</v>
      </c>
      <c r="B198" s="32" t="s">
        <v>155</v>
      </c>
      <c r="C198" s="32" t="s">
        <v>807</v>
      </c>
      <c r="D198" s="32" t="s">
        <v>809</v>
      </c>
      <c r="E198" s="53">
        <v>44927</v>
      </c>
      <c r="F198" s="33" t="s">
        <v>774</v>
      </c>
      <c r="G198" s="33" t="s">
        <v>839</v>
      </c>
      <c r="H198" s="54" t="s">
        <v>852</v>
      </c>
      <c r="I198" s="54" t="s">
        <v>854</v>
      </c>
      <c r="J198" s="54" t="s">
        <v>852</v>
      </c>
      <c r="K198" s="32" t="s">
        <v>818</v>
      </c>
      <c r="L198" s="32" t="s">
        <v>823</v>
      </c>
      <c r="M198" s="45" t="s">
        <v>827</v>
      </c>
    </row>
    <row r="199" spans="1:13" ht="31.5">
      <c r="A199" s="33" t="s">
        <v>410</v>
      </c>
      <c r="B199" s="32" t="s">
        <v>155</v>
      </c>
      <c r="C199" s="32" t="s">
        <v>807</v>
      </c>
      <c r="D199" s="32" t="s">
        <v>809</v>
      </c>
      <c r="E199" s="53">
        <v>44927</v>
      </c>
      <c r="F199" s="33" t="s">
        <v>774</v>
      </c>
      <c r="G199" s="33" t="s">
        <v>839</v>
      </c>
      <c r="H199" s="54" t="s">
        <v>852</v>
      </c>
      <c r="I199" s="54" t="s">
        <v>854</v>
      </c>
      <c r="J199" s="54" t="s">
        <v>852</v>
      </c>
      <c r="K199" s="32" t="s">
        <v>818</v>
      </c>
      <c r="L199" s="32" t="s">
        <v>823</v>
      </c>
      <c r="M199" s="45" t="s">
        <v>827</v>
      </c>
    </row>
    <row r="200" spans="1:13" ht="31.5">
      <c r="A200" s="33" t="s">
        <v>411</v>
      </c>
      <c r="B200" s="32" t="s">
        <v>155</v>
      </c>
      <c r="C200" s="32" t="s">
        <v>807</v>
      </c>
      <c r="D200" s="32" t="s">
        <v>809</v>
      </c>
      <c r="E200" s="53">
        <v>44927</v>
      </c>
      <c r="F200" s="33" t="s">
        <v>774</v>
      </c>
      <c r="G200" s="33" t="s">
        <v>839</v>
      </c>
      <c r="H200" s="54" t="s">
        <v>852</v>
      </c>
      <c r="I200" s="54" t="s">
        <v>854</v>
      </c>
      <c r="J200" s="54" t="s">
        <v>852</v>
      </c>
      <c r="K200" s="32" t="s">
        <v>818</v>
      </c>
      <c r="L200" s="32" t="s">
        <v>823</v>
      </c>
      <c r="M200" s="45" t="s">
        <v>827</v>
      </c>
    </row>
    <row r="201" spans="1:13" ht="31.5">
      <c r="A201" s="33" t="s">
        <v>412</v>
      </c>
      <c r="B201" s="32" t="s">
        <v>155</v>
      </c>
      <c r="C201" s="32" t="s">
        <v>807</v>
      </c>
      <c r="D201" s="32" t="s">
        <v>809</v>
      </c>
      <c r="E201" s="53">
        <v>44927</v>
      </c>
      <c r="F201" s="33" t="s">
        <v>774</v>
      </c>
      <c r="G201" s="33" t="s">
        <v>839</v>
      </c>
      <c r="H201" s="54" t="s">
        <v>852</v>
      </c>
      <c r="I201" s="54" t="s">
        <v>854</v>
      </c>
      <c r="J201" s="54" t="s">
        <v>852</v>
      </c>
      <c r="K201" s="32" t="s">
        <v>818</v>
      </c>
      <c r="L201" s="32" t="s">
        <v>823</v>
      </c>
      <c r="M201" s="45" t="s">
        <v>827</v>
      </c>
    </row>
    <row r="202" spans="1:13" ht="31.5">
      <c r="A202" s="33" t="s">
        <v>413</v>
      </c>
      <c r="B202" s="32" t="s">
        <v>155</v>
      </c>
      <c r="C202" s="32" t="s">
        <v>807</v>
      </c>
      <c r="D202" s="32" t="s">
        <v>809</v>
      </c>
      <c r="E202" s="53">
        <v>44927</v>
      </c>
      <c r="F202" s="33" t="s">
        <v>774</v>
      </c>
      <c r="G202" s="33" t="s">
        <v>839</v>
      </c>
      <c r="H202" s="54" t="s">
        <v>852</v>
      </c>
      <c r="I202" s="54" t="s">
        <v>854</v>
      </c>
      <c r="J202" s="54" t="s">
        <v>852</v>
      </c>
      <c r="K202" s="32" t="s">
        <v>818</v>
      </c>
      <c r="L202" s="32" t="s">
        <v>823</v>
      </c>
      <c r="M202" s="45" t="s">
        <v>827</v>
      </c>
    </row>
    <row r="203" spans="1:13" ht="31.5">
      <c r="A203" s="33" t="s">
        <v>414</v>
      </c>
      <c r="B203" s="32" t="s">
        <v>155</v>
      </c>
      <c r="C203" s="32" t="s">
        <v>807</v>
      </c>
      <c r="D203" s="32" t="s">
        <v>809</v>
      </c>
      <c r="E203" s="53">
        <v>44927</v>
      </c>
      <c r="F203" s="33" t="s">
        <v>774</v>
      </c>
      <c r="G203" s="33" t="s">
        <v>839</v>
      </c>
      <c r="H203" s="54" t="s">
        <v>852</v>
      </c>
      <c r="I203" s="54" t="s">
        <v>854</v>
      </c>
      <c r="J203" s="54" t="s">
        <v>852</v>
      </c>
      <c r="K203" s="32" t="s">
        <v>818</v>
      </c>
      <c r="L203" s="32" t="s">
        <v>823</v>
      </c>
      <c r="M203" s="45" t="s">
        <v>827</v>
      </c>
    </row>
    <row r="204" spans="1:13" ht="31.5">
      <c r="A204" s="33" t="s">
        <v>415</v>
      </c>
      <c r="B204" s="32" t="s">
        <v>155</v>
      </c>
      <c r="C204" s="32" t="s">
        <v>807</v>
      </c>
      <c r="D204" s="32" t="s">
        <v>809</v>
      </c>
      <c r="E204" s="53">
        <v>44927</v>
      </c>
      <c r="F204" s="33" t="s">
        <v>774</v>
      </c>
      <c r="G204" s="33" t="s">
        <v>839</v>
      </c>
      <c r="H204" s="54" t="s">
        <v>852</v>
      </c>
      <c r="I204" s="54" t="s">
        <v>854</v>
      </c>
      <c r="J204" s="54" t="s">
        <v>852</v>
      </c>
      <c r="K204" s="32" t="s">
        <v>818</v>
      </c>
      <c r="L204" s="32" t="s">
        <v>823</v>
      </c>
      <c r="M204" s="45" t="s">
        <v>827</v>
      </c>
    </row>
    <row r="205" spans="1:13" ht="31.5">
      <c r="A205" s="33" t="s">
        <v>416</v>
      </c>
      <c r="B205" s="32" t="s">
        <v>155</v>
      </c>
      <c r="C205" s="32" t="s">
        <v>807</v>
      </c>
      <c r="D205" s="32" t="s">
        <v>809</v>
      </c>
      <c r="E205" s="53">
        <v>44927</v>
      </c>
      <c r="F205" s="33" t="s">
        <v>774</v>
      </c>
      <c r="G205" s="33" t="s">
        <v>839</v>
      </c>
      <c r="H205" s="54" t="s">
        <v>852</v>
      </c>
      <c r="I205" s="54" t="s">
        <v>854</v>
      </c>
      <c r="J205" s="54" t="s">
        <v>852</v>
      </c>
      <c r="K205" s="32" t="s">
        <v>818</v>
      </c>
      <c r="L205" s="32" t="s">
        <v>823</v>
      </c>
      <c r="M205" s="45" t="s">
        <v>827</v>
      </c>
    </row>
    <row r="206" spans="1:13" ht="31.5">
      <c r="A206" s="33" t="s">
        <v>417</v>
      </c>
      <c r="B206" s="32" t="s">
        <v>155</v>
      </c>
      <c r="C206" s="32" t="s">
        <v>807</v>
      </c>
      <c r="D206" s="32" t="s">
        <v>809</v>
      </c>
      <c r="E206" s="53">
        <v>44927</v>
      </c>
      <c r="F206" s="33" t="s">
        <v>774</v>
      </c>
      <c r="G206" s="33" t="s">
        <v>839</v>
      </c>
      <c r="H206" s="54" t="s">
        <v>852</v>
      </c>
      <c r="I206" s="54" t="s">
        <v>854</v>
      </c>
      <c r="J206" s="54" t="s">
        <v>852</v>
      </c>
      <c r="K206" s="32" t="s">
        <v>818</v>
      </c>
      <c r="L206" s="32" t="s">
        <v>823</v>
      </c>
      <c r="M206" s="45" t="s">
        <v>827</v>
      </c>
    </row>
    <row r="207" spans="1:13" ht="31.5">
      <c r="A207" s="33" t="s">
        <v>418</v>
      </c>
      <c r="B207" s="32" t="s">
        <v>155</v>
      </c>
      <c r="C207" s="32" t="s">
        <v>807</v>
      </c>
      <c r="D207" s="32" t="s">
        <v>809</v>
      </c>
      <c r="E207" s="53">
        <v>44927</v>
      </c>
      <c r="F207" s="33" t="s">
        <v>774</v>
      </c>
      <c r="G207" s="33" t="s">
        <v>839</v>
      </c>
      <c r="H207" s="54" t="s">
        <v>852</v>
      </c>
      <c r="I207" s="54" t="s">
        <v>854</v>
      </c>
      <c r="J207" s="54" t="s">
        <v>852</v>
      </c>
      <c r="K207" s="32" t="s">
        <v>818</v>
      </c>
      <c r="L207" s="32" t="s">
        <v>823</v>
      </c>
      <c r="M207" s="45" t="s">
        <v>827</v>
      </c>
    </row>
    <row r="208" spans="1:13" ht="31.5">
      <c r="A208" s="33" t="s">
        <v>419</v>
      </c>
      <c r="B208" s="32" t="s">
        <v>155</v>
      </c>
      <c r="C208" s="32" t="s">
        <v>807</v>
      </c>
      <c r="D208" s="32" t="s">
        <v>809</v>
      </c>
      <c r="E208" s="53">
        <v>44927</v>
      </c>
      <c r="F208" s="33" t="s">
        <v>774</v>
      </c>
      <c r="G208" s="33" t="s">
        <v>839</v>
      </c>
      <c r="H208" s="54" t="s">
        <v>852</v>
      </c>
      <c r="I208" s="54" t="s">
        <v>854</v>
      </c>
      <c r="J208" s="54" t="s">
        <v>852</v>
      </c>
      <c r="K208" s="32" t="s">
        <v>818</v>
      </c>
      <c r="L208" s="32" t="s">
        <v>823</v>
      </c>
      <c r="M208" s="45" t="s">
        <v>827</v>
      </c>
    </row>
    <row r="209" spans="1:13" ht="31.5">
      <c r="A209" s="33" t="s">
        <v>420</v>
      </c>
      <c r="B209" s="32" t="s">
        <v>155</v>
      </c>
      <c r="C209" s="32" t="s">
        <v>807</v>
      </c>
      <c r="D209" s="32" t="s">
        <v>809</v>
      </c>
      <c r="E209" s="53">
        <v>44927</v>
      </c>
      <c r="F209" s="33" t="s">
        <v>774</v>
      </c>
      <c r="G209" s="33" t="s">
        <v>839</v>
      </c>
      <c r="H209" s="54" t="s">
        <v>852</v>
      </c>
      <c r="I209" s="54" t="s">
        <v>854</v>
      </c>
      <c r="J209" s="54" t="s">
        <v>852</v>
      </c>
      <c r="K209" s="32" t="s">
        <v>818</v>
      </c>
      <c r="L209" s="32" t="s">
        <v>823</v>
      </c>
      <c r="M209" s="45" t="s">
        <v>827</v>
      </c>
    </row>
    <row r="210" spans="1:13" ht="47.25">
      <c r="A210" s="33" t="s">
        <v>421</v>
      </c>
      <c r="B210" s="32" t="s">
        <v>155</v>
      </c>
      <c r="C210" s="32" t="s">
        <v>807</v>
      </c>
      <c r="D210" s="32" t="s">
        <v>809</v>
      </c>
      <c r="E210" s="53">
        <v>44927</v>
      </c>
      <c r="F210" s="33" t="s">
        <v>774</v>
      </c>
      <c r="G210" s="33" t="s">
        <v>839</v>
      </c>
      <c r="H210" s="54" t="s">
        <v>852</v>
      </c>
      <c r="I210" s="54" t="s">
        <v>854</v>
      </c>
      <c r="J210" s="54" t="s">
        <v>852</v>
      </c>
      <c r="K210" s="32" t="s">
        <v>818</v>
      </c>
      <c r="L210" s="32" t="s">
        <v>823</v>
      </c>
      <c r="M210" s="45" t="s">
        <v>827</v>
      </c>
    </row>
    <row r="211" spans="1:13" ht="31.5">
      <c r="A211" s="33" t="s">
        <v>422</v>
      </c>
      <c r="B211" s="32" t="s">
        <v>155</v>
      </c>
      <c r="C211" s="32" t="s">
        <v>807</v>
      </c>
      <c r="D211" s="32" t="s">
        <v>809</v>
      </c>
      <c r="E211" s="53">
        <v>44927</v>
      </c>
      <c r="F211" s="33" t="s">
        <v>774</v>
      </c>
      <c r="G211" s="33" t="s">
        <v>839</v>
      </c>
      <c r="H211" s="54" t="s">
        <v>852</v>
      </c>
      <c r="I211" s="54" t="s">
        <v>854</v>
      </c>
      <c r="J211" s="54" t="s">
        <v>852</v>
      </c>
      <c r="K211" s="32" t="s">
        <v>818</v>
      </c>
      <c r="L211" s="32" t="s">
        <v>823</v>
      </c>
      <c r="M211" s="45" t="s">
        <v>827</v>
      </c>
    </row>
    <row r="212" spans="1:13" ht="31.5">
      <c r="A212" s="33" t="s">
        <v>423</v>
      </c>
      <c r="B212" s="32" t="s">
        <v>155</v>
      </c>
      <c r="C212" s="32" t="s">
        <v>807</v>
      </c>
      <c r="D212" s="32" t="s">
        <v>809</v>
      </c>
      <c r="E212" s="53">
        <v>44927</v>
      </c>
      <c r="F212" s="33" t="s">
        <v>774</v>
      </c>
      <c r="G212" s="33" t="s">
        <v>839</v>
      </c>
      <c r="H212" s="54" t="s">
        <v>852</v>
      </c>
      <c r="I212" s="54" t="s">
        <v>854</v>
      </c>
      <c r="J212" s="54" t="s">
        <v>852</v>
      </c>
      <c r="K212" s="32" t="s">
        <v>818</v>
      </c>
      <c r="L212" s="32" t="s">
        <v>823</v>
      </c>
      <c r="M212" s="45" t="s">
        <v>827</v>
      </c>
    </row>
    <row r="213" spans="1:13" ht="31.5">
      <c r="A213" s="33" t="s">
        <v>424</v>
      </c>
      <c r="B213" s="32" t="s">
        <v>155</v>
      </c>
      <c r="C213" s="32" t="s">
        <v>807</v>
      </c>
      <c r="D213" s="32" t="s">
        <v>809</v>
      </c>
      <c r="E213" s="53">
        <v>44927</v>
      </c>
      <c r="F213" s="33" t="s">
        <v>774</v>
      </c>
      <c r="G213" s="33" t="s">
        <v>839</v>
      </c>
      <c r="H213" s="54" t="s">
        <v>852</v>
      </c>
      <c r="I213" s="54" t="s">
        <v>854</v>
      </c>
      <c r="J213" s="54" t="s">
        <v>852</v>
      </c>
      <c r="K213" s="32" t="s">
        <v>818</v>
      </c>
      <c r="L213" s="32" t="s">
        <v>823</v>
      </c>
      <c r="M213" s="45" t="s">
        <v>827</v>
      </c>
    </row>
    <row r="214" spans="1:13" ht="47.25">
      <c r="A214" s="33" t="s">
        <v>425</v>
      </c>
      <c r="B214" s="32" t="s">
        <v>155</v>
      </c>
      <c r="C214" s="32" t="s">
        <v>807</v>
      </c>
      <c r="D214" s="32" t="s">
        <v>809</v>
      </c>
      <c r="E214" s="53">
        <v>44927</v>
      </c>
      <c r="F214" s="33" t="s">
        <v>774</v>
      </c>
      <c r="G214" s="33" t="s">
        <v>839</v>
      </c>
      <c r="H214" s="54" t="s">
        <v>852</v>
      </c>
      <c r="I214" s="54" t="s">
        <v>854</v>
      </c>
      <c r="J214" s="54" t="s">
        <v>852</v>
      </c>
      <c r="K214" s="32" t="s">
        <v>818</v>
      </c>
      <c r="L214" s="32" t="s">
        <v>823</v>
      </c>
      <c r="M214" s="45" t="s">
        <v>827</v>
      </c>
    </row>
    <row r="215" spans="1:13" ht="31.5">
      <c r="A215" s="33" t="s">
        <v>426</v>
      </c>
      <c r="B215" s="32" t="s">
        <v>155</v>
      </c>
      <c r="C215" s="32" t="s">
        <v>807</v>
      </c>
      <c r="D215" s="32" t="s">
        <v>809</v>
      </c>
      <c r="E215" s="53">
        <v>44927</v>
      </c>
      <c r="F215" s="33" t="s">
        <v>774</v>
      </c>
      <c r="G215" s="33" t="s">
        <v>839</v>
      </c>
      <c r="H215" s="54" t="s">
        <v>852</v>
      </c>
      <c r="I215" s="54" t="s">
        <v>854</v>
      </c>
      <c r="J215" s="54" t="s">
        <v>852</v>
      </c>
      <c r="K215" s="32" t="s">
        <v>818</v>
      </c>
      <c r="L215" s="32" t="s">
        <v>823</v>
      </c>
      <c r="M215" s="45" t="s">
        <v>827</v>
      </c>
    </row>
    <row r="216" spans="1:13" ht="31.5">
      <c r="A216" s="33" t="s">
        <v>427</v>
      </c>
      <c r="B216" s="32" t="s">
        <v>155</v>
      </c>
      <c r="C216" s="32" t="s">
        <v>807</v>
      </c>
      <c r="D216" s="32" t="s">
        <v>809</v>
      </c>
      <c r="E216" s="53">
        <v>44927</v>
      </c>
      <c r="F216" s="33" t="s">
        <v>774</v>
      </c>
      <c r="G216" s="33" t="s">
        <v>839</v>
      </c>
      <c r="H216" s="54" t="s">
        <v>852</v>
      </c>
      <c r="I216" s="54" t="s">
        <v>854</v>
      </c>
      <c r="J216" s="54" t="s">
        <v>852</v>
      </c>
      <c r="K216" s="32" t="s">
        <v>818</v>
      </c>
      <c r="L216" s="32" t="s">
        <v>823</v>
      </c>
      <c r="M216" s="45" t="s">
        <v>827</v>
      </c>
    </row>
    <row r="217" spans="1:13" ht="31.5">
      <c r="A217" s="33" t="s">
        <v>428</v>
      </c>
      <c r="B217" s="32" t="s">
        <v>155</v>
      </c>
      <c r="C217" s="32" t="s">
        <v>807</v>
      </c>
      <c r="D217" s="32" t="s">
        <v>809</v>
      </c>
      <c r="E217" s="53">
        <v>44927</v>
      </c>
      <c r="F217" s="33" t="s">
        <v>774</v>
      </c>
      <c r="G217" s="33" t="s">
        <v>839</v>
      </c>
      <c r="H217" s="54" t="s">
        <v>852</v>
      </c>
      <c r="I217" s="54" t="s">
        <v>854</v>
      </c>
      <c r="J217" s="54" t="s">
        <v>852</v>
      </c>
      <c r="K217" s="32" t="s">
        <v>818</v>
      </c>
      <c r="L217" s="32" t="s">
        <v>823</v>
      </c>
      <c r="M217" s="45" t="s">
        <v>827</v>
      </c>
    </row>
    <row r="218" spans="1:13" ht="31.5">
      <c r="A218" s="33" t="s">
        <v>429</v>
      </c>
      <c r="B218" s="32" t="s">
        <v>155</v>
      </c>
      <c r="C218" s="32" t="s">
        <v>807</v>
      </c>
      <c r="D218" s="32" t="s">
        <v>809</v>
      </c>
      <c r="E218" s="53">
        <v>44927</v>
      </c>
      <c r="F218" s="33" t="s">
        <v>774</v>
      </c>
      <c r="G218" s="33" t="s">
        <v>839</v>
      </c>
      <c r="H218" s="54" t="s">
        <v>852</v>
      </c>
      <c r="I218" s="54" t="s">
        <v>854</v>
      </c>
      <c r="J218" s="54" t="s">
        <v>852</v>
      </c>
      <c r="K218" s="32" t="s">
        <v>818</v>
      </c>
      <c r="L218" s="32" t="s">
        <v>823</v>
      </c>
      <c r="M218" s="45" t="s">
        <v>827</v>
      </c>
    </row>
    <row r="219" spans="1:13" ht="31.5">
      <c r="A219" s="32" t="s">
        <v>776</v>
      </c>
      <c r="B219" s="32" t="s">
        <v>155</v>
      </c>
      <c r="C219" s="32" t="s">
        <v>807</v>
      </c>
      <c r="D219" s="32" t="s">
        <v>809</v>
      </c>
      <c r="E219" s="53">
        <v>44927</v>
      </c>
      <c r="F219" s="33" t="s">
        <v>774</v>
      </c>
      <c r="G219" s="33" t="s">
        <v>839</v>
      </c>
      <c r="H219" s="54" t="s">
        <v>852</v>
      </c>
      <c r="I219" s="54" t="s">
        <v>854</v>
      </c>
      <c r="J219" s="54" t="s">
        <v>852</v>
      </c>
      <c r="K219" s="32" t="s">
        <v>818</v>
      </c>
      <c r="L219" s="32" t="s">
        <v>823</v>
      </c>
      <c r="M219" s="45" t="s">
        <v>827</v>
      </c>
    </row>
    <row r="220" spans="1:13" ht="31.5">
      <c r="A220" s="33" t="s">
        <v>430</v>
      </c>
      <c r="B220" s="32" t="s">
        <v>155</v>
      </c>
      <c r="C220" s="32" t="s">
        <v>807</v>
      </c>
      <c r="D220" s="32" t="s">
        <v>809</v>
      </c>
      <c r="E220" s="53">
        <v>44927</v>
      </c>
      <c r="F220" s="33" t="s">
        <v>774</v>
      </c>
      <c r="G220" s="33" t="s">
        <v>839</v>
      </c>
      <c r="H220" s="54" t="s">
        <v>852</v>
      </c>
      <c r="I220" s="54" t="s">
        <v>854</v>
      </c>
      <c r="J220" s="54" t="s">
        <v>852</v>
      </c>
      <c r="K220" s="32" t="s">
        <v>818</v>
      </c>
      <c r="L220" s="32" t="s">
        <v>823</v>
      </c>
      <c r="M220" s="45" t="s">
        <v>827</v>
      </c>
    </row>
    <row r="221" spans="1:13" ht="31.5">
      <c r="A221" s="32" t="s">
        <v>295</v>
      </c>
      <c r="B221" s="32" t="s">
        <v>155</v>
      </c>
      <c r="C221" s="32" t="s">
        <v>807</v>
      </c>
      <c r="D221" s="32" t="s">
        <v>809</v>
      </c>
      <c r="E221" s="53">
        <v>44927</v>
      </c>
      <c r="F221" s="33" t="s">
        <v>710</v>
      </c>
      <c r="G221" s="33" t="s">
        <v>839</v>
      </c>
      <c r="H221" s="54" t="s">
        <v>852</v>
      </c>
      <c r="I221" s="54" t="s">
        <v>854</v>
      </c>
      <c r="J221" s="54" t="s">
        <v>852</v>
      </c>
      <c r="K221" s="32" t="s">
        <v>818</v>
      </c>
      <c r="L221" s="32" t="s">
        <v>823</v>
      </c>
      <c r="M221" s="45" t="s">
        <v>827</v>
      </c>
    </row>
    <row r="222" spans="1:13" ht="31.5">
      <c r="A222" s="32" t="s">
        <v>296</v>
      </c>
      <c r="B222" s="32" t="s">
        <v>155</v>
      </c>
      <c r="C222" s="32" t="s">
        <v>807</v>
      </c>
      <c r="D222" s="32" t="s">
        <v>809</v>
      </c>
      <c r="E222" s="53">
        <v>44927</v>
      </c>
      <c r="F222" s="33" t="s">
        <v>710</v>
      </c>
      <c r="G222" s="33" t="s">
        <v>710</v>
      </c>
      <c r="H222" s="54" t="s">
        <v>852</v>
      </c>
      <c r="I222" s="54" t="s">
        <v>854</v>
      </c>
      <c r="J222" s="54" t="s">
        <v>852</v>
      </c>
      <c r="K222" s="32" t="s">
        <v>818</v>
      </c>
      <c r="L222" s="32" t="s">
        <v>823</v>
      </c>
      <c r="M222" s="45" t="s">
        <v>827</v>
      </c>
    </row>
    <row r="223" spans="1:13" ht="47.25">
      <c r="A223" s="38" t="s">
        <v>299</v>
      </c>
      <c r="B223" s="38" t="s">
        <v>155</v>
      </c>
      <c r="C223" s="32" t="s">
        <v>807</v>
      </c>
      <c r="D223" s="32" t="s">
        <v>809</v>
      </c>
      <c r="E223" s="53">
        <v>44927</v>
      </c>
      <c r="F223" s="37" t="s">
        <v>298</v>
      </c>
      <c r="G223" s="33" t="s">
        <v>710</v>
      </c>
      <c r="H223" s="54" t="s">
        <v>852</v>
      </c>
      <c r="I223" s="54" t="s">
        <v>854</v>
      </c>
      <c r="J223" s="54" t="s">
        <v>852</v>
      </c>
      <c r="K223" s="32" t="s">
        <v>818</v>
      </c>
      <c r="L223" s="32" t="s">
        <v>823</v>
      </c>
      <c r="M223" s="45" t="s">
        <v>827</v>
      </c>
    </row>
    <row r="224" spans="1:13" ht="47.25">
      <c r="A224" s="38" t="s">
        <v>300</v>
      </c>
      <c r="B224" s="38" t="s">
        <v>155</v>
      </c>
      <c r="C224" s="32" t="s">
        <v>807</v>
      </c>
      <c r="D224" s="32" t="s">
        <v>809</v>
      </c>
      <c r="E224" s="53">
        <v>44927</v>
      </c>
      <c r="F224" s="37" t="s">
        <v>298</v>
      </c>
      <c r="G224" s="37" t="s">
        <v>298</v>
      </c>
      <c r="H224" s="54" t="s">
        <v>852</v>
      </c>
      <c r="I224" s="54" t="s">
        <v>854</v>
      </c>
      <c r="J224" s="54" t="s">
        <v>852</v>
      </c>
      <c r="K224" s="32" t="s">
        <v>818</v>
      </c>
      <c r="L224" s="32" t="s">
        <v>823</v>
      </c>
      <c r="M224" s="45" t="s">
        <v>827</v>
      </c>
    </row>
    <row r="225" spans="1:13" ht="47.25">
      <c r="A225" s="38" t="s">
        <v>301</v>
      </c>
      <c r="B225" s="38" t="s">
        <v>155</v>
      </c>
      <c r="C225" s="32" t="s">
        <v>807</v>
      </c>
      <c r="D225" s="32" t="s">
        <v>809</v>
      </c>
      <c r="E225" s="53">
        <v>44927</v>
      </c>
      <c r="F225" s="37" t="s">
        <v>298</v>
      </c>
      <c r="G225" s="37" t="s">
        <v>298</v>
      </c>
      <c r="H225" s="54" t="s">
        <v>852</v>
      </c>
      <c r="I225" s="54" t="s">
        <v>854</v>
      </c>
      <c r="J225" s="54" t="s">
        <v>852</v>
      </c>
      <c r="K225" s="32" t="s">
        <v>818</v>
      </c>
      <c r="L225" s="32" t="s">
        <v>823</v>
      </c>
      <c r="M225" s="45" t="s">
        <v>827</v>
      </c>
    </row>
    <row r="226" spans="1:13" ht="47.25">
      <c r="A226" s="32" t="s">
        <v>302</v>
      </c>
      <c r="B226" s="32" t="s">
        <v>155</v>
      </c>
      <c r="C226" s="32" t="s">
        <v>807</v>
      </c>
      <c r="D226" s="32" t="s">
        <v>809</v>
      </c>
      <c r="E226" s="53">
        <v>44927</v>
      </c>
      <c r="F226" s="33" t="s">
        <v>715</v>
      </c>
      <c r="G226" s="37" t="s">
        <v>298</v>
      </c>
      <c r="H226" s="54" t="s">
        <v>852</v>
      </c>
      <c r="I226" s="54" t="s">
        <v>854</v>
      </c>
      <c r="J226" s="54" t="s">
        <v>852</v>
      </c>
      <c r="K226" s="32" t="s">
        <v>818</v>
      </c>
      <c r="L226" s="32" t="s">
        <v>823</v>
      </c>
      <c r="M226" s="45" t="s">
        <v>827</v>
      </c>
    </row>
    <row r="227" spans="1:13" ht="31.5">
      <c r="A227" s="32" t="s">
        <v>303</v>
      </c>
      <c r="B227" s="32" t="s">
        <v>155</v>
      </c>
      <c r="C227" s="32" t="s">
        <v>807</v>
      </c>
      <c r="D227" s="32" t="s">
        <v>810</v>
      </c>
      <c r="E227" s="53">
        <v>44927</v>
      </c>
      <c r="F227" s="33" t="s">
        <v>249</v>
      </c>
      <c r="G227" s="32" t="s">
        <v>715</v>
      </c>
      <c r="H227" s="54" t="s">
        <v>852</v>
      </c>
      <c r="I227" s="54" t="s">
        <v>854</v>
      </c>
      <c r="J227" s="54" t="s">
        <v>852</v>
      </c>
      <c r="K227" s="32" t="s">
        <v>14</v>
      </c>
      <c r="L227" s="32" t="s">
        <v>823</v>
      </c>
      <c r="M227" s="45" t="s">
        <v>827</v>
      </c>
    </row>
    <row r="228" spans="1:13">
      <c r="A228" s="32" t="s">
        <v>304</v>
      </c>
      <c r="B228" s="32" t="s">
        <v>155</v>
      </c>
      <c r="C228" s="32" t="s">
        <v>807</v>
      </c>
      <c r="D228" s="32" t="s">
        <v>810</v>
      </c>
      <c r="E228" s="53">
        <v>44927</v>
      </c>
      <c r="F228" s="33" t="s">
        <v>249</v>
      </c>
      <c r="G228" s="32" t="s">
        <v>840</v>
      </c>
      <c r="H228" s="54" t="s">
        <v>852</v>
      </c>
      <c r="I228" s="54" t="s">
        <v>854</v>
      </c>
      <c r="J228" s="54" t="s">
        <v>852</v>
      </c>
      <c r="K228" s="32" t="s">
        <v>14</v>
      </c>
      <c r="L228" s="32" t="s">
        <v>823</v>
      </c>
      <c r="M228" s="45" t="s">
        <v>827</v>
      </c>
    </row>
    <row r="229" spans="1:13" ht="47.25">
      <c r="A229" s="32" t="s">
        <v>433</v>
      </c>
      <c r="B229" s="32" t="s">
        <v>10</v>
      </c>
      <c r="C229" s="32" t="s">
        <v>807</v>
      </c>
      <c r="D229" s="32" t="s">
        <v>810</v>
      </c>
      <c r="E229" s="53">
        <v>44927</v>
      </c>
      <c r="F229" s="33" t="s">
        <v>165</v>
      </c>
      <c r="G229" s="32" t="s">
        <v>840</v>
      </c>
      <c r="H229" s="54" t="s">
        <v>852</v>
      </c>
      <c r="I229" s="54" t="s">
        <v>854</v>
      </c>
      <c r="J229" s="54" t="s">
        <v>852</v>
      </c>
      <c r="K229" s="32" t="s">
        <v>14</v>
      </c>
      <c r="L229" s="32" t="s">
        <v>822</v>
      </c>
      <c r="M229" s="45" t="s">
        <v>827</v>
      </c>
    </row>
    <row r="230" spans="1:13" ht="47.25">
      <c r="A230" s="32" t="s">
        <v>305</v>
      </c>
      <c r="B230" s="32" t="s">
        <v>155</v>
      </c>
      <c r="C230" s="32" t="s">
        <v>807</v>
      </c>
      <c r="D230" s="32" t="s">
        <v>810</v>
      </c>
      <c r="E230" s="53">
        <v>44927</v>
      </c>
      <c r="F230" s="33" t="s">
        <v>253</v>
      </c>
      <c r="G230" s="32" t="s">
        <v>841</v>
      </c>
      <c r="H230" s="54" t="s">
        <v>852</v>
      </c>
      <c r="I230" s="54" t="s">
        <v>854</v>
      </c>
      <c r="J230" s="54" t="s">
        <v>852</v>
      </c>
      <c r="K230" s="32" t="s">
        <v>14</v>
      </c>
      <c r="L230" s="32" t="s">
        <v>823</v>
      </c>
      <c r="M230" s="45" t="s">
        <v>827</v>
      </c>
    </row>
    <row r="231" spans="1:13" ht="31.5">
      <c r="A231" s="32" t="s">
        <v>306</v>
      </c>
      <c r="B231" s="32" t="s">
        <v>155</v>
      </c>
      <c r="C231" s="32" t="s">
        <v>807</v>
      </c>
      <c r="D231" s="32" t="s">
        <v>810</v>
      </c>
      <c r="E231" s="53">
        <v>44927</v>
      </c>
      <c r="F231" s="33" t="s">
        <v>253</v>
      </c>
      <c r="G231" s="33" t="s">
        <v>253</v>
      </c>
      <c r="H231" s="54" t="s">
        <v>852</v>
      </c>
      <c r="I231" s="54" t="s">
        <v>854</v>
      </c>
      <c r="J231" s="54" t="s">
        <v>852</v>
      </c>
      <c r="K231" s="32" t="s">
        <v>14</v>
      </c>
      <c r="L231" s="32" t="s">
        <v>823</v>
      </c>
      <c r="M231" s="45" t="s">
        <v>827</v>
      </c>
    </row>
    <row r="232" spans="1:13" ht="31.5">
      <c r="A232" s="32" t="s">
        <v>307</v>
      </c>
      <c r="B232" s="32" t="s">
        <v>155</v>
      </c>
      <c r="C232" s="32" t="s">
        <v>807</v>
      </c>
      <c r="D232" s="32" t="s">
        <v>810</v>
      </c>
      <c r="E232" s="53">
        <v>44927</v>
      </c>
      <c r="F232" s="33" t="s">
        <v>253</v>
      </c>
      <c r="G232" s="33" t="s">
        <v>253</v>
      </c>
      <c r="H232" s="54" t="s">
        <v>852</v>
      </c>
      <c r="I232" s="54" t="s">
        <v>854</v>
      </c>
      <c r="J232" s="54" t="s">
        <v>852</v>
      </c>
      <c r="K232" s="32" t="s">
        <v>14</v>
      </c>
      <c r="L232" s="32" t="s">
        <v>823</v>
      </c>
      <c r="M232" s="45" t="s">
        <v>827</v>
      </c>
    </row>
    <row r="233" spans="1:13" ht="31.5">
      <c r="A233" s="32" t="s">
        <v>308</v>
      </c>
      <c r="B233" s="32" t="s">
        <v>155</v>
      </c>
      <c r="C233" s="32" t="s">
        <v>807</v>
      </c>
      <c r="D233" s="32" t="s">
        <v>810</v>
      </c>
      <c r="E233" s="53">
        <v>44927</v>
      </c>
      <c r="F233" s="33" t="s">
        <v>253</v>
      </c>
      <c r="G233" s="33" t="s">
        <v>253</v>
      </c>
      <c r="H233" s="54" t="s">
        <v>852</v>
      </c>
      <c r="I233" s="54" t="s">
        <v>854</v>
      </c>
      <c r="J233" s="54" t="s">
        <v>852</v>
      </c>
      <c r="K233" s="32" t="s">
        <v>14</v>
      </c>
      <c r="L233" s="32" t="s">
        <v>823</v>
      </c>
      <c r="M233" s="45" t="s">
        <v>827</v>
      </c>
    </row>
    <row r="234" spans="1:13" ht="31.5">
      <c r="A234" s="32" t="s">
        <v>309</v>
      </c>
      <c r="B234" s="32" t="s">
        <v>155</v>
      </c>
      <c r="C234" s="32" t="s">
        <v>807</v>
      </c>
      <c r="D234" s="32" t="s">
        <v>810</v>
      </c>
      <c r="E234" s="53">
        <v>44927</v>
      </c>
      <c r="F234" s="33" t="s">
        <v>253</v>
      </c>
      <c r="G234" s="33" t="s">
        <v>253</v>
      </c>
      <c r="H234" s="54" t="s">
        <v>852</v>
      </c>
      <c r="I234" s="54" t="s">
        <v>854</v>
      </c>
      <c r="J234" s="54" t="s">
        <v>852</v>
      </c>
      <c r="K234" s="32" t="s">
        <v>14</v>
      </c>
      <c r="L234" s="32" t="s">
        <v>823</v>
      </c>
      <c r="M234" s="45" t="s">
        <v>827</v>
      </c>
    </row>
    <row r="235" spans="1:13" ht="31.5">
      <c r="A235" s="32" t="s">
        <v>310</v>
      </c>
      <c r="B235" s="32" t="s">
        <v>155</v>
      </c>
      <c r="C235" s="32" t="s">
        <v>807</v>
      </c>
      <c r="D235" s="32" t="s">
        <v>810</v>
      </c>
      <c r="E235" s="53">
        <v>44927</v>
      </c>
      <c r="F235" s="33" t="s">
        <v>253</v>
      </c>
      <c r="G235" s="33" t="s">
        <v>253</v>
      </c>
      <c r="H235" s="54" t="s">
        <v>852</v>
      </c>
      <c r="I235" s="54" t="s">
        <v>854</v>
      </c>
      <c r="J235" s="54" t="s">
        <v>852</v>
      </c>
      <c r="K235" s="32" t="s">
        <v>14</v>
      </c>
      <c r="L235" s="32" t="s">
        <v>823</v>
      </c>
      <c r="M235" s="45" t="s">
        <v>827</v>
      </c>
    </row>
    <row r="236" spans="1:13" ht="31.5">
      <c r="A236" s="32" t="s">
        <v>311</v>
      </c>
      <c r="B236" s="32" t="s">
        <v>155</v>
      </c>
      <c r="C236" s="32" t="s">
        <v>807</v>
      </c>
      <c r="D236" s="32" t="s">
        <v>810</v>
      </c>
      <c r="E236" s="53">
        <v>44927</v>
      </c>
      <c r="F236" s="33" t="s">
        <v>253</v>
      </c>
      <c r="G236" s="33" t="s">
        <v>253</v>
      </c>
      <c r="H236" s="54" t="s">
        <v>852</v>
      </c>
      <c r="I236" s="54" t="s">
        <v>854</v>
      </c>
      <c r="J236" s="54" t="s">
        <v>852</v>
      </c>
      <c r="K236" s="32" t="s">
        <v>14</v>
      </c>
      <c r="L236" s="32" t="s">
        <v>823</v>
      </c>
      <c r="M236" s="45" t="s">
        <v>827</v>
      </c>
    </row>
    <row r="237" spans="1:13" ht="31.5">
      <c r="A237" s="32" t="s">
        <v>312</v>
      </c>
      <c r="B237" s="32" t="s">
        <v>155</v>
      </c>
      <c r="C237" s="32" t="s">
        <v>807</v>
      </c>
      <c r="D237" s="32" t="s">
        <v>810</v>
      </c>
      <c r="E237" s="53">
        <v>44927</v>
      </c>
      <c r="F237" s="33" t="s">
        <v>253</v>
      </c>
      <c r="G237" s="33" t="s">
        <v>253</v>
      </c>
      <c r="H237" s="54" t="s">
        <v>852</v>
      </c>
      <c r="I237" s="54" t="s">
        <v>854</v>
      </c>
      <c r="J237" s="54" t="s">
        <v>852</v>
      </c>
      <c r="K237" s="32" t="s">
        <v>14</v>
      </c>
      <c r="L237" s="32" t="s">
        <v>823</v>
      </c>
      <c r="M237" s="45" t="s">
        <v>827</v>
      </c>
    </row>
    <row r="238" spans="1:13" ht="31.5">
      <c r="A238" s="32" t="s">
        <v>313</v>
      </c>
      <c r="B238" s="32" t="s">
        <v>155</v>
      </c>
      <c r="C238" s="32" t="s">
        <v>807</v>
      </c>
      <c r="D238" s="32" t="s">
        <v>810</v>
      </c>
      <c r="E238" s="53">
        <v>44927</v>
      </c>
      <c r="F238" s="33" t="s">
        <v>253</v>
      </c>
      <c r="G238" s="33" t="s">
        <v>253</v>
      </c>
      <c r="H238" s="54" t="s">
        <v>852</v>
      </c>
      <c r="I238" s="54" t="s">
        <v>854</v>
      </c>
      <c r="J238" s="54" t="s">
        <v>852</v>
      </c>
      <c r="K238" s="32" t="s">
        <v>14</v>
      </c>
      <c r="L238" s="32" t="s">
        <v>823</v>
      </c>
      <c r="M238" s="45" t="s">
        <v>827</v>
      </c>
    </row>
    <row r="239" spans="1:13" ht="31.5">
      <c r="A239" s="33" t="s">
        <v>314</v>
      </c>
      <c r="B239" s="32" t="s">
        <v>155</v>
      </c>
      <c r="C239" s="32" t="s">
        <v>807</v>
      </c>
      <c r="D239" s="32" t="s">
        <v>810</v>
      </c>
      <c r="E239" s="53">
        <v>44927</v>
      </c>
      <c r="F239" s="33" t="s">
        <v>253</v>
      </c>
      <c r="G239" s="33" t="s">
        <v>253</v>
      </c>
      <c r="H239" s="54" t="s">
        <v>852</v>
      </c>
      <c r="I239" s="54" t="s">
        <v>854</v>
      </c>
      <c r="J239" s="54" t="s">
        <v>852</v>
      </c>
      <c r="K239" s="32" t="s">
        <v>14</v>
      </c>
      <c r="L239" s="32" t="s">
        <v>823</v>
      </c>
      <c r="M239" s="45" t="s">
        <v>827</v>
      </c>
    </row>
    <row r="240" spans="1:13" ht="31.5">
      <c r="A240" s="32" t="s">
        <v>316</v>
      </c>
      <c r="B240" s="32" t="s">
        <v>10</v>
      </c>
      <c r="C240" s="32" t="s">
        <v>807</v>
      </c>
      <c r="D240" s="32" t="s">
        <v>810</v>
      </c>
      <c r="E240" s="53">
        <v>44927</v>
      </c>
      <c r="F240" s="33" t="s">
        <v>716</v>
      </c>
      <c r="G240" s="33" t="s">
        <v>253</v>
      </c>
      <c r="H240" s="54" t="s">
        <v>852</v>
      </c>
      <c r="I240" s="54" t="s">
        <v>854</v>
      </c>
      <c r="J240" s="54" t="s">
        <v>852</v>
      </c>
      <c r="K240" s="32" t="s">
        <v>14</v>
      </c>
      <c r="L240" s="32" t="s">
        <v>823</v>
      </c>
      <c r="M240" s="45" t="s">
        <v>827</v>
      </c>
    </row>
    <row r="241" spans="1:13" ht="31.5">
      <c r="A241" s="32" t="s">
        <v>317</v>
      </c>
      <c r="B241" s="32" t="s">
        <v>10</v>
      </c>
      <c r="C241" s="32" t="s">
        <v>807</v>
      </c>
      <c r="D241" s="32" t="s">
        <v>809</v>
      </c>
      <c r="E241" s="53">
        <v>44927</v>
      </c>
      <c r="F241" s="33" t="s">
        <v>716</v>
      </c>
      <c r="G241" s="32" t="s">
        <v>201</v>
      </c>
      <c r="H241" s="54" t="s">
        <v>852</v>
      </c>
      <c r="I241" s="54" t="s">
        <v>854</v>
      </c>
      <c r="J241" s="54" t="s">
        <v>852</v>
      </c>
      <c r="K241" s="32" t="s">
        <v>818</v>
      </c>
      <c r="L241" s="32" t="s">
        <v>823</v>
      </c>
      <c r="M241" s="45" t="s">
        <v>827</v>
      </c>
    </row>
    <row r="242" spans="1:13" ht="78.75">
      <c r="A242" s="33" t="s">
        <v>318</v>
      </c>
      <c r="B242" s="32" t="s">
        <v>155</v>
      </c>
      <c r="C242" s="32" t="s">
        <v>807</v>
      </c>
      <c r="D242" s="32" t="s">
        <v>809</v>
      </c>
      <c r="E242" s="53">
        <v>44927</v>
      </c>
      <c r="F242" s="33" t="s">
        <v>99</v>
      </c>
      <c r="G242" s="32" t="s">
        <v>201</v>
      </c>
      <c r="H242" s="54" t="s">
        <v>852</v>
      </c>
      <c r="I242" s="54" t="s">
        <v>854</v>
      </c>
      <c r="J242" s="54" t="s">
        <v>852</v>
      </c>
      <c r="K242" s="32" t="s">
        <v>818</v>
      </c>
      <c r="L242" s="32" t="s">
        <v>823</v>
      </c>
      <c r="M242" s="45" t="s">
        <v>827</v>
      </c>
    </row>
    <row r="243" spans="1:13" ht="31.5">
      <c r="A243" s="32" t="s">
        <v>319</v>
      </c>
      <c r="B243" s="32" t="s">
        <v>155</v>
      </c>
      <c r="C243" s="32" t="s">
        <v>807</v>
      </c>
      <c r="D243" s="32" t="s">
        <v>809</v>
      </c>
      <c r="E243" s="53">
        <v>44927</v>
      </c>
      <c r="F243" s="32" t="s">
        <v>704</v>
      </c>
      <c r="G243" s="32" t="s">
        <v>99</v>
      </c>
      <c r="H243" s="54" t="s">
        <v>852</v>
      </c>
      <c r="I243" s="54" t="s">
        <v>854</v>
      </c>
      <c r="J243" s="54" t="s">
        <v>852</v>
      </c>
      <c r="K243" s="32" t="s">
        <v>818</v>
      </c>
      <c r="L243" s="32" t="s">
        <v>823</v>
      </c>
      <c r="M243" s="45" t="s">
        <v>827</v>
      </c>
    </row>
    <row r="244" spans="1:13" ht="31.5">
      <c r="A244" s="32" t="s">
        <v>320</v>
      </c>
      <c r="B244" s="32" t="s">
        <v>155</v>
      </c>
      <c r="C244" s="32" t="s">
        <v>807</v>
      </c>
      <c r="D244" s="32" t="s">
        <v>809</v>
      </c>
      <c r="E244" s="53">
        <v>44927</v>
      </c>
      <c r="F244" s="32" t="s">
        <v>704</v>
      </c>
      <c r="G244" s="32" t="s">
        <v>842</v>
      </c>
      <c r="H244" s="54" t="s">
        <v>852</v>
      </c>
      <c r="I244" s="54" t="s">
        <v>854</v>
      </c>
      <c r="J244" s="54" t="s">
        <v>852</v>
      </c>
      <c r="K244" s="32" t="s">
        <v>818</v>
      </c>
      <c r="L244" s="32" t="s">
        <v>823</v>
      </c>
      <c r="M244" s="45" t="s">
        <v>827</v>
      </c>
    </row>
    <row r="245" spans="1:13" ht="31.5">
      <c r="A245" s="32" t="s">
        <v>322</v>
      </c>
      <c r="B245" s="32" t="s">
        <v>321</v>
      </c>
      <c r="C245" s="32" t="s">
        <v>807</v>
      </c>
      <c r="D245" s="32" t="s">
        <v>809</v>
      </c>
      <c r="E245" s="53">
        <v>44927</v>
      </c>
      <c r="F245" s="33" t="s">
        <v>194</v>
      </c>
      <c r="G245" s="32" t="s">
        <v>704</v>
      </c>
      <c r="H245" s="54" t="s">
        <v>852</v>
      </c>
      <c r="I245" s="54" t="s">
        <v>854</v>
      </c>
      <c r="J245" s="54" t="s">
        <v>852</v>
      </c>
      <c r="K245" s="32" t="s">
        <v>14</v>
      </c>
      <c r="L245" s="32" t="s">
        <v>822</v>
      </c>
      <c r="M245" s="45" t="s">
        <v>827</v>
      </c>
    </row>
    <row r="246" spans="1:13">
      <c r="A246" s="32" t="s">
        <v>323</v>
      </c>
      <c r="B246" s="32" t="s">
        <v>321</v>
      </c>
      <c r="C246" s="32" t="s">
        <v>807</v>
      </c>
      <c r="D246" s="32" t="s">
        <v>809</v>
      </c>
      <c r="E246" s="53">
        <v>44927</v>
      </c>
      <c r="F246" s="33" t="s">
        <v>194</v>
      </c>
      <c r="G246" s="32" t="s">
        <v>129</v>
      </c>
      <c r="H246" s="54" t="s">
        <v>852</v>
      </c>
      <c r="I246" s="54" t="s">
        <v>854</v>
      </c>
      <c r="J246" s="54" t="s">
        <v>852</v>
      </c>
      <c r="K246" s="32" t="s">
        <v>818</v>
      </c>
      <c r="L246" s="32" t="s">
        <v>823</v>
      </c>
      <c r="M246" s="45" t="s">
        <v>827</v>
      </c>
    </row>
    <row r="247" spans="1:13" ht="31.5">
      <c r="A247" s="32" t="s">
        <v>324</v>
      </c>
      <c r="B247" s="32" t="s">
        <v>321</v>
      </c>
      <c r="C247" s="32" t="s">
        <v>807</v>
      </c>
      <c r="D247" s="32" t="s">
        <v>809</v>
      </c>
      <c r="E247" s="53">
        <v>44927</v>
      </c>
      <c r="F247" s="33" t="s">
        <v>194</v>
      </c>
      <c r="G247" s="32" t="s">
        <v>843</v>
      </c>
      <c r="H247" s="54" t="s">
        <v>852</v>
      </c>
      <c r="I247" s="54" t="s">
        <v>854</v>
      </c>
      <c r="J247" s="54" t="s">
        <v>852</v>
      </c>
      <c r="K247" s="32" t="s">
        <v>818</v>
      </c>
      <c r="L247" s="32" t="s">
        <v>823</v>
      </c>
      <c r="M247" s="45" t="s">
        <v>827</v>
      </c>
    </row>
    <row r="248" spans="1:13">
      <c r="A248" s="32" t="s">
        <v>325</v>
      </c>
      <c r="B248" s="32" t="s">
        <v>321</v>
      </c>
      <c r="C248" s="32" t="s">
        <v>807</v>
      </c>
      <c r="D248" s="32" t="s">
        <v>809</v>
      </c>
      <c r="E248" s="53">
        <v>44927</v>
      </c>
      <c r="F248" s="33" t="s">
        <v>194</v>
      </c>
      <c r="G248" s="32" t="s">
        <v>129</v>
      </c>
      <c r="H248" s="54" t="s">
        <v>852</v>
      </c>
      <c r="I248" s="54" t="s">
        <v>854</v>
      </c>
      <c r="J248" s="54" t="s">
        <v>852</v>
      </c>
      <c r="K248" s="32" t="s">
        <v>818</v>
      </c>
      <c r="L248" s="32" t="s">
        <v>823</v>
      </c>
      <c r="M248" s="45" t="s">
        <v>827</v>
      </c>
    </row>
    <row r="249" spans="1:13">
      <c r="A249" s="32" t="s">
        <v>326</v>
      </c>
      <c r="B249" s="32" t="s">
        <v>321</v>
      </c>
      <c r="C249" s="32" t="s">
        <v>807</v>
      </c>
      <c r="D249" s="32" t="s">
        <v>810</v>
      </c>
      <c r="E249" s="53">
        <v>44927</v>
      </c>
      <c r="F249" s="33" t="s">
        <v>194</v>
      </c>
      <c r="G249" s="32" t="s">
        <v>129</v>
      </c>
      <c r="H249" s="54" t="s">
        <v>852</v>
      </c>
      <c r="I249" s="54" t="s">
        <v>854</v>
      </c>
      <c r="J249" s="54" t="s">
        <v>852</v>
      </c>
      <c r="K249" s="32" t="s">
        <v>818</v>
      </c>
      <c r="L249" s="32" t="s">
        <v>823</v>
      </c>
      <c r="M249" s="45" t="s">
        <v>827</v>
      </c>
    </row>
    <row r="250" spans="1:13" ht="31.5">
      <c r="A250" s="32" t="s">
        <v>327</v>
      </c>
      <c r="B250" s="32" t="s">
        <v>321</v>
      </c>
      <c r="C250" s="32" t="s">
        <v>807</v>
      </c>
      <c r="D250" s="32" t="s">
        <v>810</v>
      </c>
      <c r="E250" s="53">
        <v>44927</v>
      </c>
      <c r="F250" s="33" t="s">
        <v>194</v>
      </c>
      <c r="G250" s="32" t="s">
        <v>129</v>
      </c>
      <c r="H250" s="54" t="s">
        <v>852</v>
      </c>
      <c r="I250" s="54" t="s">
        <v>854</v>
      </c>
      <c r="J250" s="54" t="s">
        <v>852</v>
      </c>
      <c r="K250" s="32" t="s">
        <v>14</v>
      </c>
      <c r="L250" s="32" t="s">
        <v>823</v>
      </c>
      <c r="M250" s="45" t="s">
        <v>827</v>
      </c>
    </row>
    <row r="251" spans="1:13" ht="31.5">
      <c r="A251" s="32" t="s">
        <v>328</v>
      </c>
      <c r="B251" s="32" t="s">
        <v>321</v>
      </c>
      <c r="C251" s="32" t="s">
        <v>807</v>
      </c>
      <c r="D251" s="32" t="s">
        <v>810</v>
      </c>
      <c r="E251" s="53">
        <v>44927</v>
      </c>
      <c r="F251" s="33" t="s">
        <v>194</v>
      </c>
      <c r="G251" s="32" t="s">
        <v>836</v>
      </c>
      <c r="H251" s="54" t="s">
        <v>852</v>
      </c>
      <c r="I251" s="54" t="s">
        <v>854</v>
      </c>
      <c r="J251" s="54" t="s">
        <v>852</v>
      </c>
      <c r="K251" s="32" t="s">
        <v>14</v>
      </c>
      <c r="L251" s="32" t="s">
        <v>823</v>
      </c>
      <c r="M251" s="45" t="s">
        <v>827</v>
      </c>
    </row>
    <row r="252" spans="1:13">
      <c r="A252" s="32" t="s">
        <v>329</v>
      </c>
      <c r="B252" s="33" t="s">
        <v>321</v>
      </c>
      <c r="C252" s="32" t="s">
        <v>807</v>
      </c>
      <c r="D252" s="33" t="s">
        <v>809</v>
      </c>
      <c r="E252" s="53">
        <v>44927</v>
      </c>
      <c r="F252" s="33" t="s">
        <v>202</v>
      </c>
      <c r="G252" s="32" t="s">
        <v>836</v>
      </c>
      <c r="H252" s="54" t="s">
        <v>852</v>
      </c>
      <c r="I252" s="54" t="s">
        <v>854</v>
      </c>
      <c r="J252" s="54" t="s">
        <v>852</v>
      </c>
      <c r="K252" s="32" t="s">
        <v>818</v>
      </c>
      <c r="L252" s="32" t="s">
        <v>823</v>
      </c>
      <c r="M252" s="45" t="s">
        <v>827</v>
      </c>
    </row>
    <row r="253" spans="1:13">
      <c r="A253" s="32" t="s">
        <v>330</v>
      </c>
      <c r="B253" s="32" t="s">
        <v>321</v>
      </c>
      <c r="C253" s="32" t="s">
        <v>807</v>
      </c>
      <c r="D253" s="32" t="s">
        <v>810</v>
      </c>
      <c r="E253" s="53">
        <v>44927</v>
      </c>
      <c r="F253" s="33" t="s">
        <v>706</v>
      </c>
      <c r="G253" s="33" t="s">
        <v>202</v>
      </c>
      <c r="H253" s="54" t="s">
        <v>852</v>
      </c>
      <c r="I253" s="54" t="s">
        <v>854</v>
      </c>
      <c r="J253" s="54" t="s">
        <v>852</v>
      </c>
      <c r="K253" s="32" t="s">
        <v>14</v>
      </c>
      <c r="L253" s="32" t="s">
        <v>823</v>
      </c>
      <c r="M253" s="45" t="s">
        <v>827</v>
      </c>
    </row>
    <row r="254" spans="1:13">
      <c r="A254" s="32" t="s">
        <v>331</v>
      </c>
      <c r="B254" s="32" t="s">
        <v>321</v>
      </c>
      <c r="C254" s="32" t="s">
        <v>807</v>
      </c>
      <c r="D254" s="32" t="s">
        <v>810</v>
      </c>
      <c r="E254" s="53">
        <v>44927</v>
      </c>
      <c r="F254" s="33" t="s">
        <v>706</v>
      </c>
      <c r="G254" s="32" t="s">
        <v>844</v>
      </c>
      <c r="H254" s="54" t="s">
        <v>852</v>
      </c>
      <c r="I254" s="54" t="s">
        <v>854</v>
      </c>
      <c r="J254" s="54" t="s">
        <v>852</v>
      </c>
      <c r="K254" s="32" t="s">
        <v>14</v>
      </c>
      <c r="L254" s="32" t="s">
        <v>823</v>
      </c>
      <c r="M254" s="45" t="s">
        <v>827</v>
      </c>
    </row>
    <row r="255" spans="1:13">
      <c r="A255" s="32" t="s">
        <v>332</v>
      </c>
      <c r="B255" s="32" t="s">
        <v>321</v>
      </c>
      <c r="C255" s="32" t="s">
        <v>807</v>
      </c>
      <c r="D255" s="32" t="s">
        <v>810</v>
      </c>
      <c r="E255" s="53">
        <v>44927</v>
      </c>
      <c r="F255" s="33" t="s">
        <v>706</v>
      </c>
      <c r="G255" s="32" t="s">
        <v>844</v>
      </c>
      <c r="H255" s="54" t="s">
        <v>852</v>
      </c>
      <c r="I255" s="54" t="s">
        <v>854</v>
      </c>
      <c r="J255" s="54" t="s">
        <v>852</v>
      </c>
      <c r="K255" s="32" t="s">
        <v>14</v>
      </c>
      <c r="L255" s="32" t="s">
        <v>823</v>
      </c>
      <c r="M255" s="45" t="s">
        <v>827</v>
      </c>
    </row>
    <row r="256" spans="1:13">
      <c r="A256" s="32" t="s">
        <v>333</v>
      </c>
      <c r="B256" s="32" t="s">
        <v>321</v>
      </c>
      <c r="C256" s="32" t="s">
        <v>807</v>
      </c>
      <c r="D256" s="32" t="s">
        <v>810</v>
      </c>
      <c r="E256" s="53">
        <v>44927</v>
      </c>
      <c r="F256" s="33" t="s">
        <v>706</v>
      </c>
      <c r="G256" s="32" t="s">
        <v>844</v>
      </c>
      <c r="H256" s="54" t="s">
        <v>852</v>
      </c>
      <c r="I256" s="54" t="s">
        <v>854</v>
      </c>
      <c r="J256" s="54" t="s">
        <v>852</v>
      </c>
      <c r="K256" s="32" t="s">
        <v>14</v>
      </c>
      <c r="L256" s="32" t="s">
        <v>823</v>
      </c>
      <c r="M256" s="45" t="s">
        <v>827</v>
      </c>
    </row>
    <row r="257" spans="1:13">
      <c r="A257" s="32" t="s">
        <v>334</v>
      </c>
      <c r="B257" s="32" t="s">
        <v>321</v>
      </c>
      <c r="C257" s="32" t="s">
        <v>807</v>
      </c>
      <c r="D257" s="32" t="s">
        <v>810</v>
      </c>
      <c r="E257" s="53">
        <v>44927</v>
      </c>
      <c r="F257" s="33" t="s">
        <v>706</v>
      </c>
      <c r="G257" s="32" t="s">
        <v>844</v>
      </c>
      <c r="H257" s="54" t="s">
        <v>852</v>
      </c>
      <c r="I257" s="54" t="s">
        <v>854</v>
      </c>
      <c r="J257" s="54" t="s">
        <v>852</v>
      </c>
      <c r="K257" s="32" t="s">
        <v>14</v>
      </c>
      <c r="L257" s="32" t="s">
        <v>823</v>
      </c>
      <c r="M257" s="45" t="s">
        <v>827</v>
      </c>
    </row>
    <row r="258" spans="1:13" ht="47.25">
      <c r="A258" s="32" t="s">
        <v>335</v>
      </c>
      <c r="B258" s="32" t="s">
        <v>321</v>
      </c>
      <c r="C258" s="32" t="s">
        <v>807</v>
      </c>
      <c r="D258" s="33" t="s">
        <v>809</v>
      </c>
      <c r="E258" s="53">
        <v>44927</v>
      </c>
      <c r="F258" s="33" t="s">
        <v>721</v>
      </c>
      <c r="G258" s="32" t="s">
        <v>844</v>
      </c>
      <c r="H258" s="54" t="s">
        <v>852</v>
      </c>
      <c r="I258" s="54" t="s">
        <v>854</v>
      </c>
      <c r="J258" s="54" t="s">
        <v>852</v>
      </c>
      <c r="K258" s="32" t="s">
        <v>818</v>
      </c>
      <c r="L258" s="32" t="s">
        <v>823</v>
      </c>
      <c r="M258" s="45" t="s">
        <v>827</v>
      </c>
    </row>
    <row r="259" spans="1:13" ht="47.25">
      <c r="A259" s="32" t="s">
        <v>336</v>
      </c>
      <c r="B259" s="32" t="s">
        <v>321</v>
      </c>
      <c r="C259" s="32" t="s">
        <v>807</v>
      </c>
      <c r="D259" s="33" t="s">
        <v>809</v>
      </c>
      <c r="E259" s="53">
        <v>44927</v>
      </c>
      <c r="F259" s="33" t="s">
        <v>719</v>
      </c>
      <c r="G259" s="33" t="s">
        <v>708</v>
      </c>
      <c r="H259" s="54" t="s">
        <v>852</v>
      </c>
      <c r="I259" s="54" t="s">
        <v>854</v>
      </c>
      <c r="J259" s="54" t="s">
        <v>852</v>
      </c>
      <c r="K259" s="32" t="s">
        <v>818</v>
      </c>
      <c r="L259" s="32" t="s">
        <v>823</v>
      </c>
      <c r="M259" s="45" t="s">
        <v>827</v>
      </c>
    </row>
    <row r="260" spans="1:13" ht="47.25">
      <c r="A260" s="32" t="s">
        <v>337</v>
      </c>
      <c r="B260" s="32" t="s">
        <v>321</v>
      </c>
      <c r="C260" s="32" t="s">
        <v>807</v>
      </c>
      <c r="D260" s="33" t="s">
        <v>809</v>
      </c>
      <c r="E260" s="53">
        <v>44927</v>
      </c>
      <c r="F260" s="33" t="s">
        <v>708</v>
      </c>
      <c r="G260" s="33" t="s">
        <v>708</v>
      </c>
      <c r="H260" s="54" t="s">
        <v>852</v>
      </c>
      <c r="I260" s="54" t="s">
        <v>854</v>
      </c>
      <c r="J260" s="54" t="s">
        <v>852</v>
      </c>
      <c r="K260" s="32" t="s">
        <v>818</v>
      </c>
      <c r="L260" s="32" t="s">
        <v>823</v>
      </c>
      <c r="M260" s="45" t="s">
        <v>827</v>
      </c>
    </row>
    <row r="261" spans="1:13" ht="47.25">
      <c r="A261" s="38" t="s">
        <v>338</v>
      </c>
      <c r="B261" s="37" t="s">
        <v>321</v>
      </c>
      <c r="C261" s="32" t="s">
        <v>807</v>
      </c>
      <c r="D261" s="33" t="s">
        <v>809</v>
      </c>
      <c r="E261" s="53">
        <v>44927</v>
      </c>
      <c r="F261" s="37" t="s">
        <v>734</v>
      </c>
      <c r="G261" s="33" t="s">
        <v>708</v>
      </c>
      <c r="H261" s="54" t="s">
        <v>852</v>
      </c>
      <c r="I261" s="54" t="s">
        <v>854</v>
      </c>
      <c r="J261" s="54" t="s">
        <v>852</v>
      </c>
      <c r="K261" s="32" t="s">
        <v>818</v>
      </c>
      <c r="L261" s="32" t="s">
        <v>823</v>
      </c>
      <c r="M261" s="45" t="s">
        <v>827</v>
      </c>
    </row>
    <row r="262" spans="1:13" ht="31.5">
      <c r="A262" s="38" t="s">
        <v>339</v>
      </c>
      <c r="B262" s="37" t="s">
        <v>321</v>
      </c>
      <c r="C262" s="32" t="s">
        <v>807</v>
      </c>
      <c r="D262" s="33" t="s">
        <v>809</v>
      </c>
      <c r="E262" s="53">
        <v>44927</v>
      </c>
      <c r="F262" s="37" t="s">
        <v>734</v>
      </c>
      <c r="G262" s="37" t="s">
        <v>734</v>
      </c>
      <c r="H262" s="54" t="s">
        <v>852</v>
      </c>
      <c r="I262" s="54" t="s">
        <v>854</v>
      </c>
      <c r="J262" s="54" t="s">
        <v>852</v>
      </c>
      <c r="K262" s="32" t="s">
        <v>818</v>
      </c>
      <c r="L262" s="32" t="s">
        <v>823</v>
      </c>
      <c r="M262" s="45" t="s">
        <v>827</v>
      </c>
    </row>
    <row r="263" spans="1:13" ht="31.5">
      <c r="A263" s="38" t="s">
        <v>340</v>
      </c>
      <c r="B263" s="37" t="s">
        <v>321</v>
      </c>
      <c r="C263" s="32" t="s">
        <v>807</v>
      </c>
      <c r="D263" s="33" t="s">
        <v>809</v>
      </c>
      <c r="E263" s="53">
        <v>44927</v>
      </c>
      <c r="F263" s="37" t="s">
        <v>734</v>
      </c>
      <c r="G263" s="37" t="s">
        <v>734</v>
      </c>
      <c r="H263" s="54" t="s">
        <v>852</v>
      </c>
      <c r="I263" s="54" t="s">
        <v>854</v>
      </c>
      <c r="J263" s="54" t="s">
        <v>852</v>
      </c>
      <c r="K263" s="32" t="s">
        <v>818</v>
      </c>
      <c r="L263" s="32" t="s">
        <v>823</v>
      </c>
      <c r="M263" s="45" t="s">
        <v>827</v>
      </c>
    </row>
    <row r="264" spans="1:13" ht="31.5">
      <c r="A264" s="32" t="s">
        <v>342</v>
      </c>
      <c r="B264" s="33" t="s">
        <v>321</v>
      </c>
      <c r="C264" s="32" t="s">
        <v>807</v>
      </c>
      <c r="D264" s="33" t="s">
        <v>809</v>
      </c>
      <c r="E264" s="53">
        <v>44927</v>
      </c>
      <c r="F264" s="33" t="s">
        <v>341</v>
      </c>
      <c r="G264" s="37" t="s">
        <v>734</v>
      </c>
      <c r="H264" s="54" t="s">
        <v>852</v>
      </c>
      <c r="I264" s="54" t="s">
        <v>854</v>
      </c>
      <c r="J264" s="54" t="s">
        <v>852</v>
      </c>
      <c r="K264" s="32" t="s">
        <v>818</v>
      </c>
      <c r="L264" s="32" t="s">
        <v>823</v>
      </c>
      <c r="M264" s="45" t="s">
        <v>827</v>
      </c>
    </row>
    <row r="265" spans="1:13" ht="31.5">
      <c r="A265" s="32" t="s">
        <v>343</v>
      </c>
      <c r="B265" s="33" t="s">
        <v>321</v>
      </c>
      <c r="C265" s="32" t="s">
        <v>807</v>
      </c>
      <c r="D265" s="33" t="s">
        <v>809</v>
      </c>
      <c r="E265" s="53">
        <v>44927</v>
      </c>
      <c r="F265" s="33" t="s">
        <v>341</v>
      </c>
      <c r="G265" s="33" t="s">
        <v>341</v>
      </c>
      <c r="H265" s="54" t="s">
        <v>852</v>
      </c>
      <c r="I265" s="54" t="s">
        <v>854</v>
      </c>
      <c r="J265" s="54" t="s">
        <v>852</v>
      </c>
      <c r="K265" s="32" t="s">
        <v>818</v>
      </c>
      <c r="L265" s="32" t="s">
        <v>823</v>
      </c>
      <c r="M265" s="45" t="s">
        <v>827</v>
      </c>
    </row>
    <row r="266" spans="1:13" ht="31.5">
      <c r="A266" s="32" t="s">
        <v>344</v>
      </c>
      <c r="B266" s="33" t="s">
        <v>321</v>
      </c>
      <c r="C266" s="32" t="s">
        <v>807</v>
      </c>
      <c r="D266" s="33" t="s">
        <v>809</v>
      </c>
      <c r="E266" s="53">
        <v>44927</v>
      </c>
      <c r="F266" s="33" t="s">
        <v>341</v>
      </c>
      <c r="G266" s="33" t="s">
        <v>341</v>
      </c>
      <c r="H266" s="54" t="s">
        <v>852</v>
      </c>
      <c r="I266" s="54" t="s">
        <v>854</v>
      </c>
      <c r="J266" s="54" t="s">
        <v>852</v>
      </c>
      <c r="K266" s="32" t="s">
        <v>818</v>
      </c>
      <c r="L266" s="32" t="s">
        <v>823</v>
      </c>
      <c r="M266" s="45" t="s">
        <v>827</v>
      </c>
    </row>
    <row r="267" spans="1:13" ht="47.25">
      <c r="A267" s="32" t="s">
        <v>345</v>
      </c>
      <c r="B267" s="33" t="s">
        <v>321</v>
      </c>
      <c r="C267" s="32" t="s">
        <v>807</v>
      </c>
      <c r="D267" s="33" t="s">
        <v>809</v>
      </c>
      <c r="E267" s="53">
        <v>44927</v>
      </c>
      <c r="F267" s="33" t="s">
        <v>735</v>
      </c>
      <c r="G267" s="33" t="s">
        <v>341</v>
      </c>
      <c r="H267" s="54" t="s">
        <v>852</v>
      </c>
      <c r="I267" s="54" t="s">
        <v>854</v>
      </c>
      <c r="J267" s="54" t="s">
        <v>852</v>
      </c>
      <c r="K267" s="32" t="s">
        <v>818</v>
      </c>
      <c r="L267" s="32" t="s">
        <v>823</v>
      </c>
      <c r="M267" s="45" t="s">
        <v>827</v>
      </c>
    </row>
    <row r="268" spans="1:13" ht="47.25">
      <c r="A268" s="32" t="s">
        <v>346</v>
      </c>
      <c r="B268" s="33" t="s">
        <v>321</v>
      </c>
      <c r="C268" s="32" t="s">
        <v>807</v>
      </c>
      <c r="D268" s="44" t="s">
        <v>810</v>
      </c>
      <c r="E268" s="53">
        <v>44927</v>
      </c>
      <c r="F268" s="33" t="s">
        <v>735</v>
      </c>
      <c r="G268" s="33" t="s">
        <v>735</v>
      </c>
      <c r="H268" s="54" t="s">
        <v>852</v>
      </c>
      <c r="I268" s="54" t="s">
        <v>854</v>
      </c>
      <c r="J268" s="54" t="s">
        <v>852</v>
      </c>
      <c r="K268" s="32" t="s">
        <v>814</v>
      </c>
      <c r="L268" s="32" t="s">
        <v>823</v>
      </c>
      <c r="M268" s="45" t="s">
        <v>827</v>
      </c>
    </row>
    <row r="269" spans="1:13" ht="47.25">
      <c r="A269" s="32" t="s">
        <v>347</v>
      </c>
      <c r="B269" s="32" t="s">
        <v>10</v>
      </c>
      <c r="C269" s="32" t="s">
        <v>807</v>
      </c>
      <c r="D269" s="44" t="s">
        <v>810</v>
      </c>
      <c r="E269" s="53">
        <v>44927</v>
      </c>
      <c r="F269" s="32" t="s">
        <v>796</v>
      </c>
      <c r="G269" s="33" t="s">
        <v>735</v>
      </c>
      <c r="H269" s="54" t="s">
        <v>852</v>
      </c>
      <c r="I269" s="54" t="s">
        <v>854</v>
      </c>
      <c r="J269" s="54" t="s">
        <v>852</v>
      </c>
      <c r="K269" s="32" t="s">
        <v>14</v>
      </c>
      <c r="L269" s="32" t="s">
        <v>823</v>
      </c>
      <c r="M269" s="45" t="s">
        <v>827</v>
      </c>
    </row>
    <row r="270" spans="1:13" ht="31.5">
      <c r="A270" s="32" t="s">
        <v>349</v>
      </c>
      <c r="B270" s="32" t="s">
        <v>321</v>
      </c>
      <c r="C270" s="32" t="s">
        <v>807</v>
      </c>
      <c r="D270" s="32" t="s">
        <v>809</v>
      </c>
      <c r="E270" s="53">
        <v>44927</v>
      </c>
      <c r="F270" s="33" t="s">
        <v>348</v>
      </c>
      <c r="G270" s="32" t="s">
        <v>796</v>
      </c>
      <c r="H270" s="54" t="s">
        <v>852</v>
      </c>
      <c r="I270" s="54" t="s">
        <v>854</v>
      </c>
      <c r="J270" s="54" t="s">
        <v>852</v>
      </c>
      <c r="K270" s="32" t="s">
        <v>818</v>
      </c>
      <c r="L270" s="32" t="s">
        <v>823</v>
      </c>
      <c r="M270" s="45" t="s">
        <v>827</v>
      </c>
    </row>
    <row r="271" spans="1:13">
      <c r="A271" s="32" t="s">
        <v>351</v>
      </c>
      <c r="B271" s="32" t="s">
        <v>10</v>
      </c>
      <c r="C271" s="32" t="s">
        <v>807</v>
      </c>
      <c r="D271" s="32" t="s">
        <v>809</v>
      </c>
      <c r="E271" s="53">
        <v>44927</v>
      </c>
      <c r="F271" s="32" t="s">
        <v>350</v>
      </c>
      <c r="G271" s="32" t="s">
        <v>836</v>
      </c>
      <c r="H271" s="54" t="s">
        <v>852</v>
      </c>
      <c r="I271" s="54" t="s">
        <v>854</v>
      </c>
      <c r="J271" s="54" t="s">
        <v>852</v>
      </c>
      <c r="K271" s="32" t="s">
        <v>818</v>
      </c>
      <c r="L271" s="32" t="s">
        <v>823</v>
      </c>
      <c r="M271" s="45" t="s">
        <v>827</v>
      </c>
    </row>
    <row r="272" spans="1:13" ht="31.5">
      <c r="A272" s="32" t="s">
        <v>360</v>
      </c>
      <c r="B272" s="43" t="s">
        <v>155</v>
      </c>
      <c r="C272" s="32" t="s">
        <v>807</v>
      </c>
      <c r="D272" s="32" t="s">
        <v>809</v>
      </c>
      <c r="E272" s="53">
        <v>44927</v>
      </c>
      <c r="F272" s="33" t="s">
        <v>359</v>
      </c>
      <c r="G272" s="32" t="s">
        <v>836</v>
      </c>
      <c r="H272" s="54" t="s">
        <v>852</v>
      </c>
      <c r="I272" s="54" t="s">
        <v>854</v>
      </c>
      <c r="J272" s="54" t="s">
        <v>852</v>
      </c>
      <c r="K272" s="32" t="s">
        <v>818</v>
      </c>
      <c r="L272" s="32" t="s">
        <v>823</v>
      </c>
      <c r="M272" s="45" t="s">
        <v>827</v>
      </c>
    </row>
    <row r="273" spans="1:13" ht="31.5">
      <c r="A273" s="32" t="s">
        <v>361</v>
      </c>
      <c r="B273" s="43" t="s">
        <v>155</v>
      </c>
      <c r="C273" s="32" t="s">
        <v>807</v>
      </c>
      <c r="D273" s="32" t="s">
        <v>809</v>
      </c>
      <c r="E273" s="53">
        <v>44927</v>
      </c>
      <c r="F273" s="33" t="s">
        <v>359</v>
      </c>
      <c r="G273" s="33" t="s">
        <v>359</v>
      </c>
      <c r="H273" s="54" t="s">
        <v>852</v>
      </c>
      <c r="I273" s="54" t="s">
        <v>854</v>
      </c>
      <c r="J273" s="54" t="s">
        <v>852</v>
      </c>
      <c r="K273" s="32" t="s">
        <v>818</v>
      </c>
      <c r="L273" s="32" t="s">
        <v>823</v>
      </c>
      <c r="M273" s="45" t="s">
        <v>827</v>
      </c>
    </row>
    <row r="274" spans="1:13" ht="31.5">
      <c r="A274" s="32" t="s">
        <v>364</v>
      </c>
      <c r="B274" s="43" t="s">
        <v>155</v>
      </c>
      <c r="C274" s="32" t="s">
        <v>807</v>
      </c>
      <c r="D274" s="32" t="s">
        <v>809</v>
      </c>
      <c r="E274" s="53">
        <v>44927</v>
      </c>
      <c r="F274" s="33" t="s">
        <v>363</v>
      </c>
      <c r="G274" s="33" t="s">
        <v>359</v>
      </c>
      <c r="H274" s="54" t="s">
        <v>852</v>
      </c>
      <c r="I274" s="54" t="s">
        <v>854</v>
      </c>
      <c r="J274" s="54" t="s">
        <v>852</v>
      </c>
      <c r="K274" s="32" t="s">
        <v>818</v>
      </c>
      <c r="L274" s="32" t="s">
        <v>823</v>
      </c>
      <c r="M274" s="45" t="s">
        <v>827</v>
      </c>
    </row>
    <row r="275" spans="1:13" ht="47.25">
      <c r="A275" s="32" t="s">
        <v>345</v>
      </c>
      <c r="B275" s="33" t="s">
        <v>321</v>
      </c>
      <c r="C275" s="32" t="s">
        <v>807</v>
      </c>
      <c r="D275" s="32" t="s">
        <v>809</v>
      </c>
      <c r="E275" s="53">
        <v>44927</v>
      </c>
      <c r="F275" s="33" t="s">
        <v>736</v>
      </c>
      <c r="G275" s="33" t="s">
        <v>363</v>
      </c>
      <c r="H275" s="54" t="s">
        <v>852</v>
      </c>
      <c r="I275" s="54" t="s">
        <v>854</v>
      </c>
      <c r="J275" s="54" t="s">
        <v>852</v>
      </c>
      <c r="K275" s="32" t="s">
        <v>818</v>
      </c>
      <c r="L275" s="32" t="s">
        <v>823</v>
      </c>
      <c r="M275" s="45" t="s">
        <v>827</v>
      </c>
    </row>
    <row r="276" spans="1:13" ht="47.25">
      <c r="A276" s="32" t="s">
        <v>347</v>
      </c>
      <c r="B276" s="32" t="s">
        <v>10</v>
      </c>
      <c r="C276" s="32" t="s">
        <v>807</v>
      </c>
      <c r="D276" s="32" t="s">
        <v>809</v>
      </c>
      <c r="E276" s="53">
        <v>44927</v>
      </c>
      <c r="F276" s="32" t="s">
        <v>767</v>
      </c>
      <c r="G276" s="33" t="s">
        <v>736</v>
      </c>
      <c r="H276" s="54" t="s">
        <v>852</v>
      </c>
      <c r="I276" s="54" t="s">
        <v>854</v>
      </c>
      <c r="J276" s="54" t="s">
        <v>852</v>
      </c>
      <c r="K276" s="32" t="s">
        <v>818</v>
      </c>
      <c r="L276" s="32" t="s">
        <v>823</v>
      </c>
      <c r="M276" s="45" t="s">
        <v>827</v>
      </c>
    </row>
    <row r="277" spans="1:13" ht="47.25">
      <c r="A277" s="32" t="s">
        <v>349</v>
      </c>
      <c r="B277" s="32" t="s">
        <v>321</v>
      </c>
      <c r="C277" s="32" t="s">
        <v>807</v>
      </c>
      <c r="D277" s="32" t="s">
        <v>809</v>
      </c>
      <c r="E277" s="53">
        <v>44927</v>
      </c>
      <c r="F277" s="32" t="s">
        <v>720</v>
      </c>
      <c r="G277" s="33" t="s">
        <v>700</v>
      </c>
      <c r="H277" s="54" t="s">
        <v>852</v>
      </c>
      <c r="I277" s="54" t="s">
        <v>854</v>
      </c>
      <c r="J277" s="54" t="s">
        <v>852</v>
      </c>
      <c r="K277" s="32" t="s">
        <v>818</v>
      </c>
      <c r="L277" s="32" t="s">
        <v>823</v>
      </c>
      <c r="M277" s="45" t="s">
        <v>827</v>
      </c>
    </row>
    <row r="278" spans="1:13" ht="47.25">
      <c r="A278" s="32" t="s">
        <v>351</v>
      </c>
      <c r="B278" s="32" t="s">
        <v>10</v>
      </c>
      <c r="C278" s="32" t="s">
        <v>807</v>
      </c>
      <c r="D278" s="32" t="s">
        <v>809</v>
      </c>
      <c r="E278" s="53">
        <v>44927</v>
      </c>
      <c r="F278" s="32" t="s">
        <v>720</v>
      </c>
      <c r="G278" s="32" t="s">
        <v>836</v>
      </c>
      <c r="H278" s="54" t="s">
        <v>852</v>
      </c>
      <c r="I278" s="54" t="s">
        <v>854</v>
      </c>
      <c r="J278" s="54" t="s">
        <v>852</v>
      </c>
      <c r="K278" s="32" t="s">
        <v>818</v>
      </c>
      <c r="L278" s="32" t="s">
        <v>823</v>
      </c>
      <c r="M278" s="45" t="s">
        <v>827</v>
      </c>
    </row>
    <row r="279" spans="1:13">
      <c r="A279" s="32" t="s">
        <v>352</v>
      </c>
      <c r="B279" s="43" t="s">
        <v>321</v>
      </c>
      <c r="C279" s="32" t="s">
        <v>807</v>
      </c>
      <c r="D279" s="32" t="s">
        <v>809</v>
      </c>
      <c r="E279" s="53">
        <v>44927</v>
      </c>
      <c r="F279" s="42" t="s">
        <v>748</v>
      </c>
      <c r="G279" s="32" t="s">
        <v>836</v>
      </c>
      <c r="H279" s="54" t="s">
        <v>852</v>
      </c>
      <c r="I279" s="54" t="s">
        <v>854</v>
      </c>
      <c r="J279" s="54" t="s">
        <v>852</v>
      </c>
      <c r="K279" s="32" t="s">
        <v>818</v>
      </c>
      <c r="L279" s="32" t="s">
        <v>823</v>
      </c>
      <c r="M279" s="45" t="s">
        <v>827</v>
      </c>
    </row>
    <row r="280" spans="1:13">
      <c r="A280" s="32" t="s">
        <v>353</v>
      </c>
      <c r="B280" s="43" t="s">
        <v>321</v>
      </c>
      <c r="C280" s="32" t="s">
        <v>807</v>
      </c>
      <c r="D280" s="32" t="s">
        <v>809</v>
      </c>
      <c r="E280" s="53">
        <v>44927</v>
      </c>
      <c r="F280" s="42" t="s">
        <v>748</v>
      </c>
      <c r="G280" s="42" t="s">
        <v>748</v>
      </c>
      <c r="H280" s="54" t="s">
        <v>852</v>
      </c>
      <c r="I280" s="54" t="s">
        <v>854</v>
      </c>
      <c r="J280" s="54" t="s">
        <v>852</v>
      </c>
      <c r="K280" s="32" t="s">
        <v>818</v>
      </c>
      <c r="L280" s="32" t="s">
        <v>823</v>
      </c>
      <c r="M280" s="45" t="s">
        <v>827</v>
      </c>
    </row>
    <row r="281" spans="1:13">
      <c r="A281" s="32" t="s">
        <v>354</v>
      </c>
      <c r="B281" s="43" t="s">
        <v>321</v>
      </c>
      <c r="C281" s="32" t="s">
        <v>807</v>
      </c>
      <c r="D281" s="32" t="s">
        <v>809</v>
      </c>
      <c r="E281" s="53">
        <v>44927</v>
      </c>
      <c r="F281" s="42" t="s">
        <v>748</v>
      </c>
      <c r="G281" s="42" t="s">
        <v>748</v>
      </c>
      <c r="H281" s="54" t="s">
        <v>852</v>
      </c>
      <c r="I281" s="54" t="s">
        <v>854</v>
      </c>
      <c r="J281" s="54" t="s">
        <v>852</v>
      </c>
      <c r="K281" s="32" t="s">
        <v>818</v>
      </c>
      <c r="L281" s="32" t="s">
        <v>823</v>
      </c>
      <c r="M281" s="45" t="s">
        <v>827</v>
      </c>
    </row>
    <row r="282" spans="1:13">
      <c r="A282" s="32" t="s">
        <v>355</v>
      </c>
      <c r="B282" s="43" t="s">
        <v>321</v>
      </c>
      <c r="C282" s="32" t="s">
        <v>807</v>
      </c>
      <c r="D282" s="32" t="s">
        <v>809</v>
      </c>
      <c r="E282" s="53">
        <v>44927</v>
      </c>
      <c r="F282" s="42" t="s">
        <v>748</v>
      </c>
      <c r="G282" s="42" t="s">
        <v>748</v>
      </c>
      <c r="H282" s="54" t="s">
        <v>852</v>
      </c>
      <c r="I282" s="54" t="s">
        <v>854</v>
      </c>
      <c r="J282" s="54" t="s">
        <v>852</v>
      </c>
      <c r="K282" s="32" t="s">
        <v>818</v>
      </c>
      <c r="L282" s="32" t="s">
        <v>823</v>
      </c>
      <c r="M282" s="45" t="s">
        <v>827</v>
      </c>
    </row>
    <row r="283" spans="1:13">
      <c r="A283" s="32" t="s">
        <v>356</v>
      </c>
      <c r="B283" s="43" t="s">
        <v>321</v>
      </c>
      <c r="C283" s="32" t="s">
        <v>807</v>
      </c>
      <c r="D283" s="32" t="s">
        <v>809</v>
      </c>
      <c r="E283" s="53">
        <v>44927</v>
      </c>
      <c r="F283" s="42" t="s">
        <v>748</v>
      </c>
      <c r="G283" s="42" t="s">
        <v>748</v>
      </c>
      <c r="H283" s="54" t="s">
        <v>852</v>
      </c>
      <c r="I283" s="54" t="s">
        <v>854</v>
      </c>
      <c r="J283" s="54" t="s">
        <v>852</v>
      </c>
      <c r="K283" s="32" t="s">
        <v>818</v>
      </c>
      <c r="L283" s="32" t="s">
        <v>823</v>
      </c>
      <c r="M283" s="45" t="s">
        <v>827</v>
      </c>
    </row>
    <row r="284" spans="1:13">
      <c r="A284" s="32" t="s">
        <v>357</v>
      </c>
      <c r="B284" s="43" t="s">
        <v>321</v>
      </c>
      <c r="C284" s="32" t="s">
        <v>807</v>
      </c>
      <c r="D284" s="32" t="s">
        <v>809</v>
      </c>
      <c r="E284" s="53">
        <v>44927</v>
      </c>
      <c r="F284" s="42" t="s">
        <v>748</v>
      </c>
      <c r="G284" s="42" t="s">
        <v>748</v>
      </c>
      <c r="H284" s="54" t="s">
        <v>852</v>
      </c>
      <c r="I284" s="54" t="s">
        <v>854</v>
      </c>
      <c r="J284" s="54" t="s">
        <v>852</v>
      </c>
      <c r="K284" s="32" t="s">
        <v>818</v>
      </c>
      <c r="L284" s="32" t="s">
        <v>823</v>
      </c>
      <c r="M284" s="45" t="s">
        <v>827</v>
      </c>
    </row>
    <row r="285" spans="1:13">
      <c r="A285" s="32" t="s">
        <v>358</v>
      </c>
      <c r="B285" s="43" t="s">
        <v>321</v>
      </c>
      <c r="C285" s="32" t="s">
        <v>807</v>
      </c>
      <c r="D285" s="32" t="s">
        <v>809</v>
      </c>
      <c r="E285" s="53">
        <v>44927</v>
      </c>
      <c r="F285" s="42" t="s">
        <v>748</v>
      </c>
      <c r="G285" s="42" t="s">
        <v>748</v>
      </c>
      <c r="H285" s="54" t="s">
        <v>852</v>
      </c>
      <c r="I285" s="54" t="s">
        <v>854</v>
      </c>
      <c r="J285" s="54" t="s">
        <v>852</v>
      </c>
      <c r="K285" s="32" t="s">
        <v>818</v>
      </c>
      <c r="L285" s="32" t="s">
        <v>823</v>
      </c>
      <c r="M285" s="45" t="s">
        <v>827</v>
      </c>
    </row>
    <row r="286" spans="1:13" ht="31.5">
      <c r="A286" s="32" t="s">
        <v>362</v>
      </c>
      <c r="B286" s="43" t="s">
        <v>155</v>
      </c>
      <c r="C286" s="32" t="s">
        <v>807</v>
      </c>
      <c r="D286" s="32" t="s">
        <v>809</v>
      </c>
      <c r="E286" s="53">
        <v>44927</v>
      </c>
      <c r="F286" s="33" t="s">
        <v>359</v>
      </c>
      <c r="G286" s="42" t="s">
        <v>748</v>
      </c>
      <c r="H286" s="54" t="s">
        <v>852</v>
      </c>
      <c r="I286" s="54" t="s">
        <v>854</v>
      </c>
      <c r="J286" s="54" t="s">
        <v>852</v>
      </c>
      <c r="K286" s="32" t="s">
        <v>818</v>
      </c>
      <c r="L286" s="32" t="s">
        <v>823</v>
      </c>
      <c r="M286" s="45" t="s">
        <v>827</v>
      </c>
    </row>
    <row r="287" spans="1:13" ht="47.25">
      <c r="A287" s="32" t="s">
        <v>432</v>
      </c>
      <c r="B287" s="32" t="s">
        <v>155</v>
      </c>
      <c r="C287" s="32" t="s">
        <v>807</v>
      </c>
      <c r="D287" s="32" t="s">
        <v>810</v>
      </c>
      <c r="E287" s="53">
        <v>44927</v>
      </c>
      <c r="F287" s="33" t="s">
        <v>102</v>
      </c>
      <c r="G287" s="33" t="s">
        <v>102</v>
      </c>
      <c r="H287" s="54" t="s">
        <v>852</v>
      </c>
      <c r="I287" s="54" t="s">
        <v>854</v>
      </c>
      <c r="J287" s="54" t="s">
        <v>852</v>
      </c>
      <c r="K287" s="32" t="s">
        <v>14</v>
      </c>
      <c r="L287" s="32" t="s">
        <v>822</v>
      </c>
      <c r="M287" s="45" t="s">
        <v>827</v>
      </c>
    </row>
    <row r="288" spans="1:13" ht="47.25">
      <c r="A288" s="32" t="s">
        <v>435</v>
      </c>
      <c r="B288" s="32" t="s">
        <v>155</v>
      </c>
      <c r="C288" s="32" t="s">
        <v>807</v>
      </c>
      <c r="D288" s="32" t="s">
        <v>810</v>
      </c>
      <c r="E288" s="53">
        <v>44927</v>
      </c>
      <c r="F288" s="33" t="s">
        <v>708</v>
      </c>
      <c r="G288" s="33" t="s">
        <v>708</v>
      </c>
      <c r="H288" s="54" t="s">
        <v>852</v>
      </c>
      <c r="I288" s="54" t="s">
        <v>854</v>
      </c>
      <c r="J288" s="54" t="s">
        <v>852</v>
      </c>
      <c r="K288" s="32" t="s">
        <v>14</v>
      </c>
      <c r="L288" s="32" t="s">
        <v>822</v>
      </c>
      <c r="M288" s="45" t="s">
        <v>827</v>
      </c>
    </row>
    <row r="289" spans="1:13" ht="31.5">
      <c r="A289" s="32" t="s">
        <v>436</v>
      </c>
      <c r="B289" s="32" t="s">
        <v>155</v>
      </c>
      <c r="C289" s="32" t="s">
        <v>807</v>
      </c>
      <c r="D289" s="32" t="s">
        <v>810</v>
      </c>
      <c r="E289" s="53">
        <v>44927</v>
      </c>
      <c r="F289" s="33" t="s">
        <v>710</v>
      </c>
      <c r="G289" s="33" t="s">
        <v>710</v>
      </c>
      <c r="H289" s="54" t="s">
        <v>852</v>
      </c>
      <c r="I289" s="54" t="s">
        <v>854</v>
      </c>
      <c r="J289" s="54" t="s">
        <v>852</v>
      </c>
      <c r="K289" s="32" t="s">
        <v>14</v>
      </c>
      <c r="L289" s="32" t="s">
        <v>822</v>
      </c>
      <c r="M289" s="45" t="s">
        <v>827</v>
      </c>
    </row>
    <row r="290" spans="1:13" ht="31.5">
      <c r="A290" s="32" t="s">
        <v>437</v>
      </c>
      <c r="B290" s="32" t="s">
        <v>155</v>
      </c>
      <c r="C290" s="32" t="s">
        <v>807</v>
      </c>
      <c r="D290" s="32" t="s">
        <v>810</v>
      </c>
      <c r="E290" s="53">
        <v>44927</v>
      </c>
      <c r="F290" s="33" t="s">
        <v>774</v>
      </c>
      <c r="G290" s="33" t="s">
        <v>774</v>
      </c>
      <c r="H290" s="54" t="s">
        <v>852</v>
      </c>
      <c r="I290" s="54" t="s">
        <v>854</v>
      </c>
      <c r="J290" s="54" t="s">
        <v>852</v>
      </c>
      <c r="K290" s="32" t="s">
        <v>14</v>
      </c>
      <c r="L290" s="32" t="s">
        <v>822</v>
      </c>
      <c r="M290" s="45" t="s">
        <v>827</v>
      </c>
    </row>
    <row r="291" spans="1:13" ht="47.25">
      <c r="A291" s="32" t="s">
        <v>438</v>
      </c>
      <c r="B291" s="32" t="s">
        <v>155</v>
      </c>
      <c r="C291" s="32" t="s">
        <v>807</v>
      </c>
      <c r="D291" s="32" t="s">
        <v>810</v>
      </c>
      <c r="E291" s="53">
        <v>44927</v>
      </c>
      <c r="F291" s="33" t="s">
        <v>26</v>
      </c>
      <c r="G291" s="33" t="s">
        <v>26</v>
      </c>
      <c r="H291" s="54" t="s">
        <v>852</v>
      </c>
      <c r="I291" s="54" t="s">
        <v>854</v>
      </c>
      <c r="J291" s="54" t="s">
        <v>852</v>
      </c>
      <c r="K291" s="32" t="s">
        <v>14</v>
      </c>
      <c r="L291" s="32" t="s">
        <v>822</v>
      </c>
      <c r="M291" s="45" t="s">
        <v>827</v>
      </c>
    </row>
    <row r="292" spans="1:13">
      <c r="A292" s="32" t="s">
        <v>439</v>
      </c>
      <c r="B292" s="32" t="s">
        <v>155</v>
      </c>
      <c r="C292" s="32" t="s">
        <v>807</v>
      </c>
      <c r="D292" s="32" t="s">
        <v>810</v>
      </c>
      <c r="E292" s="53">
        <v>44927</v>
      </c>
      <c r="F292" s="33" t="s">
        <v>200</v>
      </c>
      <c r="G292" s="33" t="s">
        <v>200</v>
      </c>
      <c r="H292" s="54" t="s">
        <v>852</v>
      </c>
      <c r="I292" s="54" t="s">
        <v>854</v>
      </c>
      <c r="J292" s="54" t="s">
        <v>852</v>
      </c>
      <c r="K292" s="32" t="s">
        <v>14</v>
      </c>
      <c r="L292" s="32" t="s">
        <v>822</v>
      </c>
      <c r="M292" s="45" t="s">
        <v>827</v>
      </c>
    </row>
    <row r="293" spans="1:13">
      <c r="A293" s="32" t="s">
        <v>696</v>
      </c>
      <c r="B293" s="32" t="s">
        <v>155</v>
      </c>
      <c r="C293" s="32" t="s">
        <v>807</v>
      </c>
      <c r="D293" s="32" t="s">
        <v>810</v>
      </c>
      <c r="E293" s="53">
        <v>44927</v>
      </c>
      <c r="F293" s="33" t="s">
        <v>50</v>
      </c>
      <c r="G293" s="33" t="s">
        <v>50</v>
      </c>
      <c r="H293" s="54" t="s">
        <v>852</v>
      </c>
      <c r="I293" s="54" t="s">
        <v>854</v>
      </c>
      <c r="J293" s="54" t="s">
        <v>852</v>
      </c>
      <c r="K293" s="32" t="s">
        <v>14</v>
      </c>
      <c r="L293" s="32" t="s">
        <v>822</v>
      </c>
      <c r="M293" s="45" t="s">
        <v>827</v>
      </c>
    </row>
  </sheetData>
  <mergeCells count="10">
    <mergeCell ref="M4:M5"/>
    <mergeCell ref="A1:A3"/>
    <mergeCell ref="B1:M3"/>
    <mergeCell ref="A4:A5"/>
    <mergeCell ref="B4:B5"/>
    <mergeCell ref="C4:C5"/>
    <mergeCell ref="D4:D5"/>
    <mergeCell ref="K4:K5"/>
    <mergeCell ref="L4:L5"/>
    <mergeCell ref="E4:E5"/>
  </mergeCells>
  <hyperlinks>
    <hyperlink ref="M287:M293" r:id="rId1" display="contacto@peoplecontact.com.co" xr:uid="{AC1FEAD9-7784-4791-8C5B-3A0583B9A0A9}"/>
    <hyperlink ref="M69:M286" r:id="rId2" display="contacto@peoplecontact.com.co" xr:uid="{96D23C29-ABB6-436A-9A93-6BBBE419FFB2}"/>
    <hyperlink ref="M68" r:id="rId3" xr:uid="{6D581810-8700-4578-AEA6-0F5574CA41F3}"/>
    <hyperlink ref="M66" r:id="rId4" xr:uid="{941A2CAD-8173-4BD2-A495-31644E4F08DE}"/>
    <hyperlink ref="M67" r:id="rId5" xr:uid="{22079B29-E32D-4657-A375-866AD1DE29BE}"/>
    <hyperlink ref="M64:M65" r:id="rId6" display="contacto@peoplecontact.com.co" xr:uid="{A1B58B27-9F19-4B65-8403-F85F1C69FDF9}"/>
    <hyperlink ref="M63" r:id="rId7" xr:uid="{5B04F286-A3E8-4A50-AD5F-0108DD9B8635}"/>
    <hyperlink ref="M7:M54" r:id="rId8" display="contacto@peoplecontact.com.co" xr:uid="{811BB515-8998-44AA-8CC8-EC7640D28761}"/>
    <hyperlink ref="M6" r:id="rId9" xr:uid="{6248F593-F236-4B23-B385-98E2578DBCBA}"/>
    <hyperlink ref="M59:M61" r:id="rId10" display="contacto@peoplecontact.com.co" xr:uid="{53D4D6F8-BE80-45D4-865A-1972A826270A}"/>
    <hyperlink ref="M58" r:id="rId11" xr:uid="{845BBD47-CD00-4B41-A2C0-AECA88A2C555}"/>
    <hyperlink ref="M62" r:id="rId12" xr:uid="{45DB9947-741F-429F-841F-3D1A5A6896D7}"/>
    <hyperlink ref="M56" r:id="rId13" xr:uid="{E5D7EA09-6A28-42A3-BD7B-F19C830212E0}"/>
    <hyperlink ref="M55" r:id="rId14" xr:uid="{B5F1DFE3-36B4-4362-94E5-3B64BA4EF4D7}"/>
    <hyperlink ref="M57" r:id="rId15" xr:uid="{42089E87-1253-4730-A8C1-18D3D712DB14}"/>
  </hyperlinks>
  <pageMargins left="0.7" right="0.7" top="0.75" bottom="0.75" header="0.3" footer="0.3"/>
  <pageSetup paperSize="9" orientation="portrait" r:id="rId16"/>
  <drawing r:id="rId17"/>
  <legacyDrawing r:id="rId1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57E69A-FC32-4537-91DB-C40B260AC85B}">
          <x14:formula1>
            <xm:f>Hoja4!$B$3:$B$9</xm:f>
          </x14:formula1>
          <xm:sqref>K6:K293</xm:sqref>
        </x14:dataValidation>
        <x14:dataValidation type="list" allowBlank="1" showInputMessage="1" showErrorMessage="1" xr:uid="{39ED77C6-A088-49E4-8914-F28579C8AA56}">
          <x14:formula1>
            <xm:f>Hoja4!$C$3:$C$4</xm:f>
          </x14:formula1>
          <xm:sqref>L6:L293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1B2B-2E57-48A8-8FCD-F2CB01CABB72}">
  <dimension ref="B2:C9"/>
  <sheetViews>
    <sheetView workbookViewId="0">
      <selection activeCell="C4" sqref="C4"/>
    </sheetView>
  </sheetViews>
  <sheetFormatPr baseColWidth="10" defaultRowHeight="15"/>
  <cols>
    <col min="2" max="2" width="19.140625" bestFit="1" customWidth="1"/>
  </cols>
  <sheetData>
    <row r="2" spans="2:3">
      <c r="B2" t="s">
        <v>813</v>
      </c>
      <c r="C2" t="s">
        <v>821</v>
      </c>
    </row>
    <row r="3" spans="2:3">
      <c r="B3" t="s">
        <v>814</v>
      </c>
      <c r="C3" t="s">
        <v>822</v>
      </c>
    </row>
    <row r="4" spans="2:3">
      <c r="B4" t="s">
        <v>815</v>
      </c>
      <c r="C4" t="s">
        <v>823</v>
      </c>
    </row>
    <row r="5" spans="2:3">
      <c r="B5" t="s">
        <v>816</v>
      </c>
    </row>
    <row r="6" spans="2:3">
      <c r="B6" t="s">
        <v>817</v>
      </c>
    </row>
    <row r="7" spans="2:3">
      <c r="B7" t="s">
        <v>818</v>
      </c>
    </row>
    <row r="8" spans="2:3">
      <c r="B8" t="s">
        <v>14</v>
      </c>
    </row>
    <row r="9" spans="2:3">
      <c r="B9" t="s">
        <v>819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"/>
  <sheetViews>
    <sheetView workbookViewId="0">
      <selection activeCell="B2" sqref="B2:B3"/>
    </sheetView>
  </sheetViews>
  <sheetFormatPr baseColWidth="10" defaultRowHeight="15"/>
  <cols>
    <col min="2" max="2" width="20.85546875" bestFit="1" customWidth="1"/>
    <col min="3" max="6" width="10.7109375" customWidth="1"/>
  </cols>
  <sheetData>
    <row r="1" spans="2:10" ht="15.75" thickBot="1"/>
    <row r="2" spans="2:10" ht="16.5" thickTop="1" thickBot="1">
      <c r="B2" s="70" t="s">
        <v>7</v>
      </c>
      <c r="C2" s="67" t="s">
        <v>185</v>
      </c>
      <c r="D2" s="68"/>
      <c r="E2" s="68"/>
      <c r="F2" s="69"/>
    </row>
    <row r="3" spans="2:10">
      <c r="B3" s="70"/>
      <c r="C3" s="23">
        <v>1</v>
      </c>
      <c r="D3" s="23">
        <v>2</v>
      </c>
      <c r="E3" s="23">
        <v>3</v>
      </c>
      <c r="F3" s="23">
        <v>4</v>
      </c>
    </row>
    <row r="4" spans="2:10" ht="24">
      <c r="B4" t="s">
        <v>138</v>
      </c>
      <c r="C4" s="25" t="s">
        <v>182</v>
      </c>
      <c r="D4" s="26" t="s">
        <v>183</v>
      </c>
      <c r="E4" s="26" t="s">
        <v>184</v>
      </c>
      <c r="F4" s="26" t="s">
        <v>172</v>
      </c>
      <c r="I4" s="30" t="s">
        <v>186</v>
      </c>
      <c r="J4" s="30" t="s">
        <v>167</v>
      </c>
    </row>
    <row r="5" spans="2:10" ht="24">
      <c r="B5" t="s">
        <v>139</v>
      </c>
      <c r="C5" s="24" t="s">
        <v>168</v>
      </c>
      <c r="D5" s="25" t="s">
        <v>169</v>
      </c>
      <c r="E5" s="25" t="s">
        <v>170</v>
      </c>
      <c r="F5" s="26" t="s">
        <v>171</v>
      </c>
      <c r="I5" t="s">
        <v>188</v>
      </c>
      <c r="J5" t="s">
        <v>187</v>
      </c>
    </row>
    <row r="6" spans="2:10" ht="24">
      <c r="B6" t="s">
        <v>6</v>
      </c>
      <c r="C6" s="27" t="s">
        <v>173</v>
      </c>
      <c r="D6" s="24" t="s">
        <v>174</v>
      </c>
      <c r="E6" s="24" t="s">
        <v>175</v>
      </c>
      <c r="F6" s="25" t="s">
        <v>170</v>
      </c>
      <c r="I6" t="s">
        <v>189</v>
      </c>
      <c r="J6" t="s">
        <v>190</v>
      </c>
    </row>
    <row r="7" spans="2:10" ht="24">
      <c r="B7" t="s">
        <v>5</v>
      </c>
      <c r="C7" s="28" t="s">
        <v>176</v>
      </c>
      <c r="D7" s="29" t="s">
        <v>177</v>
      </c>
      <c r="E7" s="27" t="s">
        <v>178</v>
      </c>
      <c r="F7" s="24" t="s">
        <v>179</v>
      </c>
      <c r="I7" t="s">
        <v>191</v>
      </c>
      <c r="J7" t="s">
        <v>192</v>
      </c>
    </row>
    <row r="8" spans="2:10" ht="24">
      <c r="B8" t="s">
        <v>166</v>
      </c>
      <c r="C8" s="28" t="s">
        <v>180</v>
      </c>
      <c r="D8" s="28" t="s">
        <v>176</v>
      </c>
      <c r="E8" s="28" t="s">
        <v>181</v>
      </c>
      <c r="F8" s="27" t="s">
        <v>177</v>
      </c>
    </row>
  </sheetData>
  <mergeCells count="2">
    <mergeCell ref="C2:F2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G17" sqref="G17"/>
    </sheetView>
  </sheetViews>
  <sheetFormatPr baseColWidth="10" defaultRowHeight="15"/>
  <cols>
    <col min="1" max="1" width="27.42578125" bestFit="1" customWidth="1"/>
  </cols>
  <sheetData>
    <row r="1" spans="1:6">
      <c r="A1" s="1"/>
    </row>
    <row r="2" spans="1:6">
      <c r="A2" s="15" t="s">
        <v>2</v>
      </c>
    </row>
    <row r="3" spans="1:6">
      <c r="A3" s="73" t="s">
        <v>140</v>
      </c>
      <c r="B3" s="73"/>
      <c r="C3" s="73"/>
      <c r="D3" s="73"/>
      <c r="E3" s="73"/>
      <c r="F3" s="73"/>
    </row>
    <row r="4" spans="1:6" ht="27.95" customHeight="1">
      <c r="A4" s="71" t="s">
        <v>141</v>
      </c>
      <c r="B4" s="71"/>
      <c r="C4" s="71"/>
      <c r="D4" s="71"/>
      <c r="E4" s="71"/>
      <c r="F4" s="19">
        <v>4</v>
      </c>
    </row>
    <row r="5" spans="1:6" ht="17.100000000000001" customHeight="1">
      <c r="A5" s="72" t="s">
        <v>142</v>
      </c>
      <c r="B5" s="72"/>
      <c r="C5" s="72"/>
      <c r="D5" s="72"/>
      <c r="E5" s="72"/>
      <c r="F5" s="18">
        <v>3</v>
      </c>
    </row>
    <row r="6" spans="1:6" ht="18" customHeight="1">
      <c r="A6" s="2" t="s">
        <v>143</v>
      </c>
      <c r="B6" s="2"/>
      <c r="C6" s="2"/>
      <c r="D6" s="2"/>
      <c r="E6" s="2"/>
      <c r="F6" s="17">
        <v>2</v>
      </c>
    </row>
    <row r="7" spans="1:6" ht="16.5" customHeight="1">
      <c r="A7" s="72" t="s">
        <v>144</v>
      </c>
      <c r="B7" s="72"/>
      <c r="C7" s="72"/>
      <c r="D7" s="72"/>
      <c r="E7" s="72"/>
      <c r="F7" s="16">
        <v>1</v>
      </c>
    </row>
  </sheetData>
  <mergeCells count="4">
    <mergeCell ref="A4:E4"/>
    <mergeCell ref="A5:E5"/>
    <mergeCell ref="A7:E7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7"/>
  <sheetViews>
    <sheetView workbookViewId="0">
      <selection activeCell="A6" sqref="A6:E6"/>
    </sheetView>
  </sheetViews>
  <sheetFormatPr baseColWidth="10" defaultColWidth="11.42578125" defaultRowHeight="15"/>
  <cols>
    <col min="1" max="1" width="27.42578125" bestFit="1" customWidth="1"/>
  </cols>
  <sheetData>
    <row r="2" spans="1:6">
      <c r="A2" s="15" t="s">
        <v>3</v>
      </c>
    </row>
    <row r="3" spans="1:6">
      <c r="A3" s="73" t="s">
        <v>153</v>
      </c>
      <c r="B3" s="73"/>
      <c r="C3" s="73"/>
      <c r="D3" s="73"/>
      <c r="E3" s="73"/>
      <c r="F3" s="73"/>
    </row>
    <row r="4" spans="1:6">
      <c r="A4" s="71" t="s">
        <v>145</v>
      </c>
      <c r="B4" s="71"/>
      <c r="C4" s="71"/>
      <c r="D4" s="71"/>
      <c r="E4" s="71"/>
      <c r="F4" s="19">
        <v>4</v>
      </c>
    </row>
    <row r="5" spans="1:6">
      <c r="A5" s="72" t="s">
        <v>146</v>
      </c>
      <c r="B5" s="72"/>
      <c r="C5" s="72"/>
      <c r="D5" s="72"/>
      <c r="E5" s="72"/>
      <c r="F5" s="18">
        <v>3</v>
      </c>
    </row>
    <row r="6" spans="1:6">
      <c r="A6" s="74" t="s">
        <v>147</v>
      </c>
      <c r="B6" s="75"/>
      <c r="C6" s="75"/>
      <c r="D6" s="75"/>
      <c r="E6" s="76"/>
      <c r="F6" s="17">
        <v>2</v>
      </c>
    </row>
    <row r="7" spans="1:6">
      <c r="A7" s="72" t="s">
        <v>144</v>
      </c>
      <c r="B7" s="72"/>
      <c r="C7" s="72"/>
      <c r="D7" s="72"/>
      <c r="E7" s="72"/>
      <c r="F7" s="16">
        <v>1</v>
      </c>
    </row>
  </sheetData>
  <mergeCells count="5">
    <mergeCell ref="A3:F3"/>
    <mergeCell ref="A4:E4"/>
    <mergeCell ref="A5:E5"/>
    <mergeCell ref="A7:E7"/>
    <mergeCell ref="A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7"/>
  <sheetViews>
    <sheetView workbookViewId="0">
      <selection activeCell="A4" sqref="A4:E4"/>
    </sheetView>
  </sheetViews>
  <sheetFormatPr baseColWidth="10" defaultColWidth="11.42578125" defaultRowHeight="15"/>
  <cols>
    <col min="1" max="1" width="27.42578125" bestFit="1" customWidth="1"/>
  </cols>
  <sheetData>
    <row r="2" spans="1:6">
      <c r="A2" s="15" t="s">
        <v>4</v>
      </c>
    </row>
    <row r="3" spans="1:6">
      <c r="A3" s="73" t="s">
        <v>148</v>
      </c>
      <c r="B3" s="73"/>
      <c r="C3" s="73"/>
      <c r="D3" s="73"/>
      <c r="E3" s="73"/>
      <c r="F3" s="73"/>
    </row>
    <row r="4" spans="1:6">
      <c r="A4" s="71" t="s">
        <v>149</v>
      </c>
      <c r="B4" s="71"/>
      <c r="C4" s="71"/>
      <c r="D4" s="71"/>
      <c r="E4" s="71"/>
      <c r="F4" s="19">
        <v>4</v>
      </c>
    </row>
    <row r="5" spans="1:6">
      <c r="A5" s="72" t="s">
        <v>150</v>
      </c>
      <c r="B5" s="72"/>
      <c r="C5" s="72"/>
      <c r="D5" s="72"/>
      <c r="E5" s="72"/>
      <c r="F5" s="18">
        <v>3</v>
      </c>
    </row>
    <row r="6" spans="1:6">
      <c r="A6" s="74" t="s">
        <v>151</v>
      </c>
      <c r="B6" s="75"/>
      <c r="C6" s="75"/>
      <c r="D6" s="75"/>
      <c r="E6" s="76"/>
      <c r="F6" s="17">
        <v>2</v>
      </c>
    </row>
    <row r="7" spans="1:6">
      <c r="A7" s="72" t="s">
        <v>152</v>
      </c>
      <c r="B7" s="72"/>
      <c r="C7" s="72"/>
      <c r="D7" s="72"/>
      <c r="E7" s="72"/>
      <c r="F7" s="16">
        <v>1</v>
      </c>
    </row>
  </sheetData>
  <mergeCells count="5">
    <mergeCell ref="A3:F3"/>
    <mergeCell ref="A4:E4"/>
    <mergeCell ref="A5:E5"/>
    <mergeCell ref="A6:E6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0" workbookViewId="0">
      <selection activeCell="A46" sqref="A46"/>
    </sheetView>
  </sheetViews>
  <sheetFormatPr baseColWidth="10" defaultRowHeight="15"/>
  <cols>
    <col min="1" max="1" width="44.5703125" bestFit="1" customWidth="1"/>
    <col min="3" max="3" width="12.42578125" bestFit="1" customWidth="1"/>
    <col min="4" max="4" width="11.85546875" customWidth="1"/>
  </cols>
  <sheetData>
    <row r="1" spans="1:4" ht="28.5" customHeight="1">
      <c r="A1" s="9" t="s">
        <v>85</v>
      </c>
      <c r="B1" s="9" t="s">
        <v>86</v>
      </c>
      <c r="C1" s="9" t="s">
        <v>87</v>
      </c>
      <c r="D1" s="9" t="s">
        <v>103</v>
      </c>
    </row>
    <row r="2" spans="1:4">
      <c r="A2" s="10" t="s">
        <v>61</v>
      </c>
      <c r="B2" s="11"/>
      <c r="C2" s="11"/>
      <c r="D2" s="11"/>
    </row>
    <row r="3" spans="1:4">
      <c r="A3" s="12" t="s">
        <v>73</v>
      </c>
      <c r="B3" s="7" t="s">
        <v>88</v>
      </c>
      <c r="C3" s="7"/>
      <c r="D3" s="7" t="s">
        <v>101</v>
      </c>
    </row>
    <row r="4" spans="1:4">
      <c r="A4" s="13" t="s">
        <v>62</v>
      </c>
      <c r="B4" s="8" t="s">
        <v>120</v>
      </c>
      <c r="C4" s="8"/>
      <c r="D4" s="8" t="s">
        <v>136</v>
      </c>
    </row>
    <row r="5" spans="1:4">
      <c r="A5" s="10" t="s">
        <v>137</v>
      </c>
      <c r="B5" s="11"/>
      <c r="C5" s="11"/>
      <c r="D5" s="11"/>
    </row>
    <row r="6" spans="1:4">
      <c r="A6" s="10" t="s">
        <v>74</v>
      </c>
      <c r="B6" s="11"/>
      <c r="C6" s="11"/>
      <c r="D6" s="11"/>
    </row>
    <row r="7" spans="1:4">
      <c r="A7" s="13" t="s">
        <v>128</v>
      </c>
      <c r="B7" s="8" t="s">
        <v>88</v>
      </c>
      <c r="C7" s="8"/>
      <c r="D7" s="8" t="s">
        <v>127</v>
      </c>
    </row>
    <row r="8" spans="1:4">
      <c r="A8" s="12" t="s">
        <v>89</v>
      </c>
      <c r="B8" s="7" t="s">
        <v>88</v>
      </c>
      <c r="C8" s="7"/>
      <c r="D8" s="7" t="s">
        <v>97</v>
      </c>
    </row>
    <row r="9" spans="1:4">
      <c r="A9" s="10" t="s">
        <v>63</v>
      </c>
      <c r="B9" s="11"/>
      <c r="C9" s="11"/>
      <c r="D9" s="11"/>
    </row>
    <row r="10" spans="1:4">
      <c r="A10" s="10" t="s">
        <v>64</v>
      </c>
      <c r="B10" s="11"/>
      <c r="C10" s="11"/>
      <c r="D10" s="11"/>
    </row>
    <row r="11" spans="1:4">
      <c r="A11" s="10" t="s">
        <v>65</v>
      </c>
      <c r="B11" s="11"/>
      <c r="C11" s="11"/>
      <c r="D11" s="11"/>
    </row>
    <row r="12" spans="1:4">
      <c r="A12" s="12" t="s">
        <v>66</v>
      </c>
      <c r="B12" s="7" t="s">
        <v>88</v>
      </c>
      <c r="C12" s="7"/>
      <c r="D12" s="7" t="s">
        <v>47</v>
      </c>
    </row>
    <row r="13" spans="1:4">
      <c r="A13" s="12" t="s">
        <v>75</v>
      </c>
      <c r="B13" s="7" t="s">
        <v>88</v>
      </c>
      <c r="C13" s="7"/>
      <c r="D13" s="7" t="s">
        <v>106</v>
      </c>
    </row>
    <row r="14" spans="1:4">
      <c r="A14" s="12" t="s">
        <v>76</v>
      </c>
      <c r="B14" s="7" t="s">
        <v>88</v>
      </c>
      <c r="C14" s="7"/>
      <c r="D14" s="7" t="s">
        <v>52</v>
      </c>
    </row>
    <row r="15" spans="1:4">
      <c r="A15" s="12" t="s">
        <v>77</v>
      </c>
      <c r="B15" s="7" t="s">
        <v>88</v>
      </c>
      <c r="C15" s="7"/>
      <c r="D15" s="7" t="s">
        <v>60</v>
      </c>
    </row>
    <row r="16" spans="1:4">
      <c r="A16" s="13" t="s">
        <v>78</v>
      </c>
      <c r="B16" s="8" t="s">
        <v>88</v>
      </c>
      <c r="C16" s="8"/>
      <c r="D16" s="8" t="s">
        <v>131</v>
      </c>
    </row>
    <row r="17" spans="1:4">
      <c r="A17" s="13" t="s">
        <v>67</v>
      </c>
      <c r="B17" s="8" t="s">
        <v>88</v>
      </c>
      <c r="C17" s="8"/>
      <c r="D17" s="8" t="s">
        <v>130</v>
      </c>
    </row>
    <row r="18" spans="1:4">
      <c r="A18" s="12" t="s">
        <v>79</v>
      </c>
      <c r="B18" s="7" t="s">
        <v>88</v>
      </c>
      <c r="C18" s="7"/>
      <c r="D18" s="7" t="s">
        <v>19</v>
      </c>
    </row>
    <row r="19" spans="1:4">
      <c r="A19" s="12" t="s">
        <v>80</v>
      </c>
      <c r="B19" s="7" t="s">
        <v>88</v>
      </c>
      <c r="C19" s="7"/>
      <c r="D19" s="7" t="s">
        <v>40</v>
      </c>
    </row>
    <row r="20" spans="1:4">
      <c r="A20" s="12" t="s">
        <v>81</v>
      </c>
      <c r="B20" s="7" t="s">
        <v>88</v>
      </c>
      <c r="C20" s="7"/>
      <c r="D20" s="7" t="s">
        <v>21</v>
      </c>
    </row>
    <row r="21" spans="1:4">
      <c r="A21" s="10" t="s">
        <v>68</v>
      </c>
      <c r="B21" s="11"/>
      <c r="C21" s="11"/>
      <c r="D21" s="11"/>
    </row>
    <row r="22" spans="1:4">
      <c r="A22" s="12" t="s">
        <v>69</v>
      </c>
      <c r="B22" s="7" t="s">
        <v>88</v>
      </c>
      <c r="C22" s="7"/>
      <c r="D22" s="7" t="s">
        <v>22</v>
      </c>
    </row>
    <row r="23" spans="1:4">
      <c r="A23" s="10" t="s">
        <v>82</v>
      </c>
      <c r="B23" s="11"/>
      <c r="C23" s="11"/>
      <c r="D23" s="11"/>
    </row>
    <row r="24" spans="1:4">
      <c r="A24" s="12" t="s">
        <v>70</v>
      </c>
      <c r="B24" s="7" t="s">
        <v>88</v>
      </c>
      <c r="C24" s="7"/>
      <c r="D24" s="7" t="s">
        <v>49</v>
      </c>
    </row>
    <row r="25" spans="1:4">
      <c r="A25" s="12" t="s">
        <v>83</v>
      </c>
      <c r="B25" s="7" t="s">
        <v>88</v>
      </c>
      <c r="C25" s="7"/>
      <c r="D25" s="7" t="s">
        <v>48</v>
      </c>
    </row>
    <row r="26" spans="1:4">
      <c r="A26" s="12" t="s">
        <v>104</v>
      </c>
      <c r="B26" s="7" t="s">
        <v>88</v>
      </c>
      <c r="C26" s="7"/>
      <c r="D26" s="7" t="s">
        <v>20</v>
      </c>
    </row>
    <row r="27" spans="1:4">
      <c r="A27" s="12" t="s">
        <v>84</v>
      </c>
      <c r="B27" s="7" t="s">
        <v>88</v>
      </c>
      <c r="C27" s="7"/>
      <c r="D27" s="7" t="s">
        <v>55</v>
      </c>
    </row>
    <row r="28" spans="1:4">
      <c r="A28" s="13" t="s">
        <v>114</v>
      </c>
      <c r="B28" s="8" t="s">
        <v>88</v>
      </c>
      <c r="C28" s="8"/>
      <c r="D28" s="8" t="s">
        <v>117</v>
      </c>
    </row>
    <row r="29" spans="1:4">
      <c r="A29" s="12" t="s">
        <v>113</v>
      </c>
      <c r="B29" s="7" t="s">
        <v>88</v>
      </c>
      <c r="C29" s="7"/>
      <c r="D29" s="7" t="s">
        <v>53</v>
      </c>
    </row>
    <row r="30" spans="1:4">
      <c r="A30" s="12" t="s">
        <v>125</v>
      </c>
      <c r="B30" s="7" t="s">
        <v>88</v>
      </c>
      <c r="C30" s="7"/>
      <c r="D30" s="7" t="s">
        <v>124</v>
      </c>
    </row>
    <row r="31" spans="1:4">
      <c r="A31" s="13" t="s">
        <v>126</v>
      </c>
      <c r="B31" s="8" t="s">
        <v>88</v>
      </c>
      <c r="C31" s="8"/>
      <c r="D31" s="8" t="s">
        <v>123</v>
      </c>
    </row>
    <row r="32" spans="1:4">
      <c r="A32" s="13" t="s">
        <v>122</v>
      </c>
      <c r="B32" s="8" t="s">
        <v>88</v>
      </c>
      <c r="C32" s="8"/>
      <c r="D32" s="8" t="s">
        <v>121</v>
      </c>
    </row>
    <row r="33" spans="1:4">
      <c r="A33" s="13" t="s">
        <v>71</v>
      </c>
      <c r="B33" s="8" t="s">
        <v>120</v>
      </c>
      <c r="C33" s="8"/>
      <c r="D33" s="14" t="s">
        <v>119</v>
      </c>
    </row>
    <row r="34" spans="1:4">
      <c r="A34" s="13" t="s">
        <v>72</v>
      </c>
      <c r="B34" s="8" t="s">
        <v>120</v>
      </c>
      <c r="C34" s="8"/>
      <c r="D34" s="8" t="s">
        <v>134</v>
      </c>
    </row>
    <row r="35" spans="1:4">
      <c r="A35" s="12" t="s">
        <v>112</v>
      </c>
      <c r="B35" s="7" t="s">
        <v>88</v>
      </c>
      <c r="C35" s="7"/>
      <c r="D35" s="7" t="s">
        <v>51</v>
      </c>
    </row>
    <row r="36" spans="1:4">
      <c r="A36" s="12" t="s">
        <v>105</v>
      </c>
      <c r="B36" s="7" t="s">
        <v>88</v>
      </c>
      <c r="C36" s="7"/>
      <c r="D36" s="7" t="s">
        <v>36</v>
      </c>
    </row>
    <row r="37" spans="1:4">
      <c r="A37" s="12" t="s">
        <v>90</v>
      </c>
      <c r="B37" s="7" t="s">
        <v>88</v>
      </c>
      <c r="C37" s="7"/>
      <c r="D37" s="7" t="s">
        <v>37</v>
      </c>
    </row>
    <row r="38" spans="1:4">
      <c r="A38" s="12" t="s">
        <v>110</v>
      </c>
      <c r="B38" s="7" t="s">
        <v>88</v>
      </c>
      <c r="C38" s="7"/>
      <c r="D38" s="7" t="s">
        <v>111</v>
      </c>
    </row>
    <row r="39" spans="1:4">
      <c r="A39" s="12" t="s">
        <v>107</v>
      </c>
      <c r="B39" s="7" t="s">
        <v>88</v>
      </c>
      <c r="C39" s="7"/>
      <c r="D39" s="7" t="s">
        <v>42</v>
      </c>
    </row>
    <row r="40" spans="1:4">
      <c r="A40" s="12" t="s">
        <v>108</v>
      </c>
      <c r="B40" s="7" t="s">
        <v>88</v>
      </c>
      <c r="C40" s="7"/>
      <c r="D40" s="7" t="s">
        <v>43</v>
      </c>
    </row>
    <row r="41" spans="1:4">
      <c r="A41" s="13" t="s">
        <v>115</v>
      </c>
      <c r="B41" s="8" t="s">
        <v>88</v>
      </c>
      <c r="C41" s="8"/>
      <c r="D41" s="8" t="s">
        <v>132</v>
      </c>
    </row>
    <row r="42" spans="1:4">
      <c r="A42" s="12" t="s">
        <v>91</v>
      </c>
      <c r="B42" s="7" t="s">
        <v>88</v>
      </c>
      <c r="C42" s="7"/>
      <c r="D42" s="7" t="s">
        <v>58</v>
      </c>
    </row>
    <row r="43" spans="1:4">
      <c r="A43" s="12" t="s">
        <v>92</v>
      </c>
      <c r="B43" s="7" t="s">
        <v>88</v>
      </c>
      <c r="C43" s="7"/>
      <c r="D43" s="7" t="s">
        <v>34</v>
      </c>
    </row>
    <row r="44" spans="1:4">
      <c r="A44" s="12" t="s">
        <v>109</v>
      </c>
      <c r="B44" s="7" t="s">
        <v>88</v>
      </c>
      <c r="C44" s="7"/>
      <c r="D44" s="7" t="s">
        <v>45</v>
      </c>
    </row>
    <row r="45" spans="1:4">
      <c r="A45" s="12" t="s">
        <v>93</v>
      </c>
      <c r="B45" s="7" t="s">
        <v>88</v>
      </c>
      <c r="C45" s="7"/>
      <c r="D45" s="7" t="s">
        <v>59</v>
      </c>
    </row>
    <row r="46" spans="1:4">
      <c r="A46" s="10" t="s">
        <v>94</v>
      </c>
      <c r="B46" s="11"/>
      <c r="C46" s="11"/>
      <c r="D46" s="11"/>
    </row>
    <row r="47" spans="1:4">
      <c r="A47" s="12" t="s">
        <v>95</v>
      </c>
      <c r="B47" s="7" t="s">
        <v>88</v>
      </c>
      <c r="C47" s="7"/>
      <c r="D47" s="7" t="s">
        <v>38</v>
      </c>
    </row>
    <row r="48" spans="1:4">
      <c r="A48" s="12" t="s">
        <v>96</v>
      </c>
      <c r="B48" s="7" t="s">
        <v>88</v>
      </c>
      <c r="C48" s="7"/>
      <c r="D48" s="7" t="s">
        <v>32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3"/>
  <sheetViews>
    <sheetView workbookViewId="0">
      <selection activeCell="H3" sqref="H3"/>
    </sheetView>
  </sheetViews>
  <sheetFormatPr baseColWidth="10" defaultRowHeight="15"/>
  <sheetData>
    <row r="2" spans="1:15" ht="57">
      <c r="A2" s="5" t="s">
        <v>24</v>
      </c>
      <c r="B2" s="4" t="s">
        <v>35</v>
      </c>
      <c r="C2" s="4" t="s">
        <v>34</v>
      </c>
      <c r="D2" s="20" t="s">
        <v>11</v>
      </c>
      <c r="E2" s="21" t="s">
        <v>15</v>
      </c>
      <c r="F2" s="21" t="s">
        <v>28</v>
      </c>
      <c r="G2" s="21" t="s">
        <v>27</v>
      </c>
      <c r="H2" s="6" t="s">
        <v>29</v>
      </c>
      <c r="I2" s="6" t="s">
        <v>30</v>
      </c>
      <c r="J2" s="6"/>
      <c r="K2" s="6"/>
      <c r="L2" s="6"/>
      <c r="M2" s="6"/>
      <c r="N2" s="3">
        <f>SUM(J2:M2)</f>
        <v>0</v>
      </c>
      <c r="O2" s="3" t="str">
        <f>IF(N2&gt;15,"MUY ALTO",IF(N2&gt;9,"ALTO",IF(N2&gt;5,"MEDIO","BAJO")))</f>
        <v>BAJO</v>
      </c>
    </row>
    <row r="3" spans="1:15" ht="57">
      <c r="A3" s="5" t="s">
        <v>24</v>
      </c>
      <c r="B3" s="4" t="s">
        <v>35</v>
      </c>
      <c r="C3" s="4" t="s">
        <v>34</v>
      </c>
      <c r="D3" s="20" t="s">
        <v>11</v>
      </c>
      <c r="E3" s="21" t="s">
        <v>15</v>
      </c>
      <c r="F3" s="21" t="s">
        <v>31</v>
      </c>
      <c r="G3" s="6" t="s">
        <v>27</v>
      </c>
      <c r="H3" s="6" t="s">
        <v>29</v>
      </c>
      <c r="I3" s="6" t="s">
        <v>30</v>
      </c>
      <c r="J3" s="6"/>
      <c r="K3" s="6"/>
      <c r="L3" s="6"/>
      <c r="M3" s="6"/>
      <c r="N3" s="3">
        <f>SUM(J3:M3)</f>
        <v>0</v>
      </c>
      <c r="O3" s="3" t="str">
        <f>IF(N3&gt;15,"MUY ALTO",IF(N3&gt;9,"ALTO",IF(N3&gt;5,"MEDIO","BAJO")))</f>
        <v>BAJO</v>
      </c>
    </row>
  </sheetData>
  <conditionalFormatting sqref="N2:N3">
    <cfRule type="cellIs" dxfId="7" priority="1" operator="between">
      <formula>16</formula>
      <formula>24</formula>
    </cfRule>
    <cfRule type="cellIs" dxfId="6" priority="2" operator="between">
      <formula>10</formula>
      <formula>15</formula>
    </cfRule>
    <cfRule type="cellIs" dxfId="5" priority="3" operator="between">
      <formula>6</formula>
      <formula>9</formula>
    </cfRule>
    <cfRule type="cellIs" dxfId="4" priority="4" operator="between">
      <formula>1</formula>
      <formula>5</formula>
    </cfRule>
  </conditionalFormatting>
  <conditionalFormatting sqref="O2:O3">
    <cfRule type="containsText" dxfId="3" priority="5" operator="containsText" text="BAJO">
      <formula>NOT(ISERROR(SEARCH("BAJO",O2)))</formula>
    </cfRule>
    <cfRule type="containsText" dxfId="2" priority="6" operator="containsText" text="MEDIO">
      <formula>NOT(ISERROR(SEARCH("MEDIO",O2)))</formula>
    </cfRule>
    <cfRule type="beginsWith" dxfId="1" priority="7" operator="beginsWith" text="ALTO">
      <formula>LEFT(O2,LEN("ALTO"))="ALTO"</formula>
    </cfRule>
    <cfRule type="containsText" dxfId="0" priority="8" operator="containsText" text="MUY ALTO">
      <formula>NOT(ISERROR(SEARCH("MUY ALTO",O2)))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INVENTARIO </vt:lpstr>
      <vt:lpstr>ACTIVOS DE LA INFORMACION </vt:lpstr>
      <vt:lpstr>Hoja4</vt:lpstr>
      <vt:lpstr>Hoja3</vt:lpstr>
      <vt:lpstr>CONFIDENCIALIDAD</vt:lpstr>
      <vt:lpstr>INTEGRIDAD</vt:lpstr>
      <vt:lpstr>DISPONIBILIDAD</vt:lpstr>
      <vt:lpstr>PERSONAL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N T</dc:creator>
  <cp:lastModifiedBy>Valentina Lopez Hernandez</cp:lastModifiedBy>
  <dcterms:created xsi:type="dcterms:W3CDTF">2021-08-13T20:23:00Z</dcterms:created>
  <dcterms:modified xsi:type="dcterms:W3CDTF">2023-08-30T20:21:27Z</dcterms:modified>
</cp:coreProperties>
</file>