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FORMATO" sheetId="1" r:id="rId1"/>
    <sheet name="TABLAS" sheetId="2" state="hidden" r:id="rId2"/>
  </sheets>
  <definedNames>
    <definedName name="Administracion">'TABLAS'!$H$3:$H$4</definedName>
    <definedName name="Impacto">'TABLAS'!$D$3</definedName>
    <definedName name="Probabilidad">'TABLAS'!$B$3:$B$4</definedName>
    <definedName name="Tipocontrol">'TABLAS'!$F$3:$F$4</definedName>
  </definedNames>
  <calcPr fullCalcOnLoad="1"/>
</workbook>
</file>

<file path=xl/comments1.xml><?xml version="1.0" encoding="utf-8"?>
<comments xmlns="http://schemas.openxmlformats.org/spreadsheetml/2006/main">
  <authors>
    <author>Gladis Higuera Rivera</author>
  </authors>
  <commentList>
    <comment ref="L8" authorId="0">
      <text>
        <r>
          <rPr>
            <b/>
            <sz val="8"/>
            <rFont val="Tahoma"/>
            <family val="2"/>
          </rPr>
          <t>Gladis Higuera Rivera:</t>
        </r>
        <r>
          <rPr>
            <sz val="8"/>
            <rFont val="Tahoma"/>
            <family val="2"/>
          </rPr>
          <t xml:space="preserve">
Problemas que pueda tener el control o su implemetación.</t>
        </r>
      </text>
    </comment>
  </commentList>
</comments>
</file>

<file path=xl/sharedStrings.xml><?xml version="1.0" encoding="utf-8"?>
<sst xmlns="http://schemas.openxmlformats.org/spreadsheetml/2006/main" count="106" uniqueCount="74">
  <si>
    <t>IDENTIFICACIÓN</t>
  </si>
  <si>
    <t>NOMBRE PROCESO</t>
  </si>
  <si>
    <t>OBJETIVO DEL PROCESO</t>
  </si>
  <si>
    <t>CAUSAS</t>
  </si>
  <si>
    <t>RIESGO</t>
  </si>
  <si>
    <t>N°</t>
  </si>
  <si>
    <t>DESCRIPCIÓN</t>
  </si>
  <si>
    <t>ANÁLISIS DEL RIESGO</t>
  </si>
  <si>
    <t>IMPACTO</t>
  </si>
  <si>
    <t>PROBABILIDAD</t>
  </si>
  <si>
    <t>Casi seguro</t>
  </si>
  <si>
    <t>Posible</t>
  </si>
  <si>
    <t>Inaceptable</t>
  </si>
  <si>
    <t>DESCRIPCIÓN DEL CONTROL</t>
  </si>
  <si>
    <t>TIPO DE CONTROL</t>
  </si>
  <si>
    <t>Correctivo</t>
  </si>
  <si>
    <t>Preventivo</t>
  </si>
  <si>
    <t>VALORACIÓN DEL RIESGO</t>
  </si>
  <si>
    <t>ADMINISTRACIÓN DEL RIESGO</t>
  </si>
  <si>
    <t>Reducir el riesgo</t>
  </si>
  <si>
    <t>Evitar el riesgo</t>
  </si>
  <si>
    <t>SEGUIMIENTO</t>
  </si>
  <si>
    <t>RESPONSABLE</t>
  </si>
  <si>
    <t>MODO DE EVALUACIÓN DE LA EFICACIA</t>
  </si>
  <si>
    <t>ACTIVIDAD A TRAVÉS DE LA CUAL SE REALIZARÁ EL SEGUIMIENTO</t>
  </si>
  <si>
    <t>MEDIDAS DE MITIGACIÓN</t>
  </si>
  <si>
    <t>RIESGO DEL CONTROL</t>
  </si>
  <si>
    <t>EMPRESA: PEOPLE CONTACT S.A.S</t>
  </si>
  <si>
    <t>Gestión Financiera</t>
  </si>
  <si>
    <t>Garantizar que los estados financieros reflejen la realidad económica de la empresa, los cuales deben estar enmarcados dentro del principio de confiabilidad, que sean razonables, verificables, oportunos y que permitan la adecuada planeación para la toma de decisiones gerenciales de la administración de People Contact.</t>
  </si>
  <si>
    <r>
      <t xml:space="preserve">MISIÓN: </t>
    </r>
    <r>
      <rPr>
        <sz val="11"/>
        <color theme="1"/>
        <rFont val="Calibri"/>
        <family val="2"/>
      </rPr>
      <t>Somos aliados estratégicos de nuestros clientes, generándoles valor a través de la prestación de servicios de contact center, BPO y renting de infraestructura, actuando con respeto, responsabilidad e integridad hacia los grupos de interés, comprometidos con la innovación, el desarrollo social y la creación de valor para los accionistas.</t>
    </r>
  </si>
  <si>
    <t>Realización de pago sin autorización</t>
  </si>
  <si>
    <t>Novedades de nómina no existentes para beneficio propio o de un tercero</t>
  </si>
  <si>
    <t>Actos de mala fe</t>
  </si>
  <si>
    <t>Abuso de autoridad</t>
  </si>
  <si>
    <t>Autopréstamos o préstamos a terceros.</t>
  </si>
  <si>
    <t>Las transacciones por transferencia las realiza una sola persona (preparación y autorización).</t>
  </si>
  <si>
    <t>Amenaza externas (soborno, extorsión)</t>
  </si>
  <si>
    <t>La persona de nómina es autónoma para grabar manejar el sistema.</t>
  </si>
  <si>
    <t>El efectivo (caja menores)y bonos suceptibles a manipulación por las personas que los administra</t>
  </si>
  <si>
    <t>Desagregación de funciones:los auxiliares registran y el contador revisa y aprueba.</t>
  </si>
  <si>
    <t>Revisiones periódicas de parte de la Revisioría Fiscal de la contabilidad.</t>
  </si>
  <si>
    <t>Personal no idóneo para realizar las revisiones.</t>
  </si>
  <si>
    <t>Algunas revisones se hacen por muestreo o pueden omitirse las mismas</t>
  </si>
  <si>
    <t>Omisión de revisiones</t>
  </si>
  <si>
    <t>Que se realicen alianzas</t>
  </si>
  <si>
    <t>Contador</t>
  </si>
  <si>
    <t>Seguimiento al cumplimiento al programa o plan de auditorias de la Revisoría Fiscal.</t>
  </si>
  <si>
    <t>Resultados de la auditoria realizada por la Revisoría Fiscal.</t>
  </si>
  <si>
    <t>NA</t>
  </si>
  <si>
    <t>Realización de conciliaciones mensuales por un área diferente a la tesorería</t>
  </si>
  <si>
    <t>Que no se revise el 100% de las transacciones y se verifiquen las partidas conciliatorias.</t>
  </si>
  <si>
    <t>Auditorias de Revisoría Fiscal y Control Interno</t>
  </si>
  <si>
    <t>Revisoría Fiscal</t>
  </si>
  <si>
    <t>Control Interno</t>
  </si>
  <si>
    <t>Resultados de la auditoria realizada por la Revisoría Fiscal y Control Interno</t>
  </si>
  <si>
    <t>Auditorias  por parte de la Revisoría Fiscal y Control Interno.</t>
  </si>
  <si>
    <t>Que las auditorias se realizan por muestreo y no son tan frecuentes.</t>
  </si>
  <si>
    <t>Resultados de la auditoria realizada por la Revisoría Fiscal y Control Interno.</t>
  </si>
  <si>
    <t>Arqueos caja menor y bonos.</t>
  </si>
  <si>
    <t>Auditorias de Control Interno</t>
  </si>
  <si>
    <t>Resultados de auditorias.</t>
  </si>
  <si>
    <t>Manipulación indebida de los registros contables y de los Estados Financieros.</t>
  </si>
  <si>
    <t>Revisión detallada de las  novedades que llegan a Nómina por parte del Gerente de Gestión del Talento Humano.</t>
  </si>
  <si>
    <t>Ninguno</t>
  </si>
  <si>
    <t>Ya esta definido desde el manual de funciones y controlado por el software financiero y de gestión de documentos.</t>
  </si>
  <si>
    <t>Seguimiento al cumplimiento al programa de auditorias de Control Interno.</t>
  </si>
  <si>
    <t>Resultados de las auditorías de Revisoría Fiscal y Control Interno realizadas a la nómina</t>
  </si>
  <si>
    <t>Revisoría Fiscal
Control Interno</t>
  </si>
  <si>
    <t>Proyecto de automatización del proceso de nómina incluyendo viáticos.</t>
  </si>
  <si>
    <t>Errores del software</t>
  </si>
  <si>
    <t>Seguimiento a puesta en producción del software</t>
  </si>
  <si>
    <t>Gerente Talento Humano</t>
  </si>
  <si>
    <t>MAPA DE RIESGOS ANTICORRUPCIÓN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</si>
</sst>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8" fillId="0" borderId="0" xfId="0" applyFont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0"/>
  <sheetViews>
    <sheetView showGridLines="0" tabSelected="1" zoomScalePageLayoutView="0" workbookViewId="0" topLeftCell="B1">
      <selection activeCell="B3" sqref="B3"/>
    </sheetView>
  </sheetViews>
  <sheetFormatPr defaultColWidth="11.421875" defaultRowHeight="15"/>
  <cols>
    <col min="1" max="1" width="4.00390625" style="3" customWidth="1"/>
    <col min="2" max="2" width="19.140625" style="3" customWidth="1"/>
    <col min="3" max="3" width="29.28125" style="3" customWidth="1"/>
    <col min="4" max="4" width="19.421875" style="3" customWidth="1"/>
    <col min="5" max="5" width="5.00390625" style="3" customWidth="1"/>
    <col min="6" max="6" width="15.7109375" style="3" customWidth="1"/>
    <col min="7" max="7" width="15.57421875" style="3" customWidth="1"/>
    <col min="8" max="8" width="11.421875" style="3" customWidth="1"/>
    <col min="9" max="9" width="20.421875" style="3" customWidth="1"/>
    <col min="10" max="10" width="11.421875" style="3" customWidth="1"/>
    <col min="11" max="12" width="18.00390625" style="3" customWidth="1"/>
    <col min="13" max="13" width="19.8515625" style="3" customWidth="1"/>
    <col min="14" max="14" width="16.57421875" style="3" customWidth="1"/>
    <col min="15" max="15" width="23.8515625" style="3" customWidth="1"/>
    <col min="16" max="16384" width="11.421875" style="3" customWidth="1"/>
  </cols>
  <sheetData>
    <row r="1" ht="15.75" thickBot="1"/>
    <row r="2" spans="2:15" ht="25.5" customHeight="1" thickBot="1">
      <c r="B2" s="28" t="s">
        <v>73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ht="15"/>
    <row r="4" spans="2:15" s="2" customFormat="1" ht="15">
      <c r="B4" s="31" t="s">
        <v>27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3"/>
    </row>
    <row r="5" spans="2:15" s="2" customFormat="1" ht="48" customHeight="1">
      <c r="B5" s="34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15" s="11" customFormat="1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s="2" customFormat="1" ht="15" customHeight="1">
      <c r="B7" s="35" t="s">
        <v>0</v>
      </c>
      <c r="C7" s="35"/>
      <c r="D7" s="35"/>
      <c r="E7" s="35"/>
      <c r="F7" s="35"/>
      <c r="G7" s="35" t="s">
        <v>7</v>
      </c>
      <c r="H7" s="35"/>
      <c r="I7" s="41" t="s">
        <v>25</v>
      </c>
      <c r="J7" s="42"/>
      <c r="K7" s="42"/>
      <c r="L7" s="43"/>
      <c r="M7" s="35" t="s">
        <v>21</v>
      </c>
      <c r="N7" s="35"/>
      <c r="O7" s="35"/>
    </row>
    <row r="8" spans="2:15" s="8" customFormat="1" ht="30" customHeight="1">
      <c r="B8" s="37" t="s">
        <v>1</v>
      </c>
      <c r="C8" s="37" t="s">
        <v>2</v>
      </c>
      <c r="D8" s="37" t="s">
        <v>3</v>
      </c>
      <c r="E8" s="39" t="s">
        <v>4</v>
      </c>
      <c r="F8" s="40"/>
      <c r="G8" s="36" t="s">
        <v>9</v>
      </c>
      <c r="H8" s="36" t="s">
        <v>8</v>
      </c>
      <c r="I8" s="39" t="s">
        <v>17</v>
      </c>
      <c r="J8" s="40"/>
      <c r="K8" s="37" t="s">
        <v>18</v>
      </c>
      <c r="L8" s="37" t="s">
        <v>26</v>
      </c>
      <c r="M8" s="37" t="s">
        <v>24</v>
      </c>
      <c r="N8" s="37" t="s">
        <v>22</v>
      </c>
      <c r="O8" s="37" t="s">
        <v>23</v>
      </c>
    </row>
    <row r="9" spans="2:15" s="8" customFormat="1" ht="24">
      <c r="B9" s="38"/>
      <c r="C9" s="38"/>
      <c r="D9" s="38"/>
      <c r="E9" s="9" t="s">
        <v>5</v>
      </c>
      <c r="F9" s="12" t="s">
        <v>6</v>
      </c>
      <c r="G9" s="36"/>
      <c r="H9" s="36"/>
      <c r="I9" s="9" t="s">
        <v>13</v>
      </c>
      <c r="J9" s="9" t="s">
        <v>14</v>
      </c>
      <c r="K9" s="38"/>
      <c r="L9" s="38"/>
      <c r="M9" s="38"/>
      <c r="N9" s="38"/>
      <c r="O9" s="38"/>
    </row>
    <row r="10" spans="2:15" ht="105.75" customHeight="1">
      <c r="B10" s="20" t="s">
        <v>28</v>
      </c>
      <c r="C10" s="23" t="s">
        <v>29</v>
      </c>
      <c r="D10" s="20" t="s">
        <v>33</v>
      </c>
      <c r="E10" s="20">
        <v>1</v>
      </c>
      <c r="F10" s="23" t="s">
        <v>62</v>
      </c>
      <c r="G10" s="20" t="s">
        <v>11</v>
      </c>
      <c r="H10" s="20" t="s">
        <v>12</v>
      </c>
      <c r="I10" s="23" t="s">
        <v>41</v>
      </c>
      <c r="J10" s="20" t="s">
        <v>15</v>
      </c>
      <c r="K10" s="25" t="s">
        <v>19</v>
      </c>
      <c r="L10" s="15" t="s">
        <v>43</v>
      </c>
      <c r="M10" s="23" t="s">
        <v>47</v>
      </c>
      <c r="N10" s="20" t="s">
        <v>46</v>
      </c>
      <c r="O10" s="23" t="s">
        <v>48</v>
      </c>
    </row>
    <row r="11" spans="2:15" ht="60">
      <c r="B11" s="21"/>
      <c r="C11" s="27"/>
      <c r="D11" s="22"/>
      <c r="E11" s="21"/>
      <c r="F11" s="27"/>
      <c r="G11" s="21"/>
      <c r="H11" s="21"/>
      <c r="I11" s="24"/>
      <c r="J11" s="22"/>
      <c r="K11" s="26"/>
      <c r="L11" s="15" t="s">
        <v>42</v>
      </c>
      <c r="M11" s="24"/>
      <c r="N11" s="22"/>
      <c r="O11" s="27"/>
    </row>
    <row r="12" spans="2:15" ht="75" customHeight="1">
      <c r="B12" s="21"/>
      <c r="C12" s="27"/>
      <c r="D12" s="20" t="s">
        <v>34</v>
      </c>
      <c r="E12" s="21"/>
      <c r="F12" s="27"/>
      <c r="G12" s="21"/>
      <c r="H12" s="21"/>
      <c r="I12" s="23" t="s">
        <v>40</v>
      </c>
      <c r="J12" s="20" t="s">
        <v>16</v>
      </c>
      <c r="K12" s="25" t="s">
        <v>19</v>
      </c>
      <c r="L12" s="15" t="s">
        <v>44</v>
      </c>
      <c r="M12" s="23" t="s">
        <v>65</v>
      </c>
      <c r="N12" s="20" t="s">
        <v>49</v>
      </c>
      <c r="O12" s="27"/>
    </row>
    <row r="13" spans="2:15" ht="30">
      <c r="B13" s="21"/>
      <c r="C13" s="27"/>
      <c r="D13" s="22"/>
      <c r="E13" s="22"/>
      <c r="F13" s="24"/>
      <c r="G13" s="22"/>
      <c r="H13" s="22"/>
      <c r="I13" s="24"/>
      <c r="J13" s="22"/>
      <c r="K13" s="26"/>
      <c r="L13" s="15" t="s">
        <v>45</v>
      </c>
      <c r="M13" s="24"/>
      <c r="N13" s="22"/>
      <c r="O13" s="24"/>
    </row>
    <row r="14" spans="2:15" ht="45" customHeight="1">
      <c r="B14" s="21"/>
      <c r="C14" s="27"/>
      <c r="D14" s="4" t="s">
        <v>37</v>
      </c>
      <c r="E14" s="20">
        <v>2</v>
      </c>
      <c r="F14" s="23" t="s">
        <v>31</v>
      </c>
      <c r="G14" s="20" t="s">
        <v>11</v>
      </c>
      <c r="H14" s="20" t="s">
        <v>12</v>
      </c>
      <c r="I14" s="44" t="s">
        <v>50</v>
      </c>
      <c r="J14" s="44" t="s">
        <v>16</v>
      </c>
      <c r="K14" s="45" t="s">
        <v>19</v>
      </c>
      <c r="L14" s="16" t="s">
        <v>45</v>
      </c>
      <c r="M14" s="44" t="s">
        <v>52</v>
      </c>
      <c r="N14" s="4" t="s">
        <v>53</v>
      </c>
      <c r="O14" s="44" t="s">
        <v>55</v>
      </c>
    </row>
    <row r="15" spans="2:15" ht="111" customHeight="1">
      <c r="B15" s="21"/>
      <c r="C15" s="27"/>
      <c r="D15" s="4" t="s">
        <v>36</v>
      </c>
      <c r="E15" s="21"/>
      <c r="F15" s="27"/>
      <c r="G15" s="21"/>
      <c r="H15" s="21"/>
      <c r="I15" s="44"/>
      <c r="J15" s="44"/>
      <c r="K15" s="46"/>
      <c r="L15" s="15" t="s">
        <v>51</v>
      </c>
      <c r="M15" s="44"/>
      <c r="N15" s="4" t="s">
        <v>54</v>
      </c>
      <c r="O15" s="44"/>
    </row>
    <row r="16" spans="2:15" ht="75" customHeight="1">
      <c r="B16" s="21"/>
      <c r="C16" s="27"/>
      <c r="D16" s="23" t="s">
        <v>38</v>
      </c>
      <c r="E16" s="20">
        <v>3</v>
      </c>
      <c r="F16" s="23" t="s">
        <v>32</v>
      </c>
      <c r="G16" s="20" t="s">
        <v>11</v>
      </c>
      <c r="H16" s="20" t="s">
        <v>12</v>
      </c>
      <c r="I16" s="23" t="s">
        <v>56</v>
      </c>
      <c r="J16" s="20" t="s">
        <v>15</v>
      </c>
      <c r="K16" s="25" t="s">
        <v>19</v>
      </c>
      <c r="L16" s="23" t="s">
        <v>57</v>
      </c>
      <c r="M16" s="4" t="s">
        <v>47</v>
      </c>
      <c r="N16" s="4" t="s">
        <v>46</v>
      </c>
      <c r="O16" s="20" t="s">
        <v>58</v>
      </c>
    </row>
    <row r="17" spans="2:15" ht="75" customHeight="1">
      <c r="B17" s="21"/>
      <c r="C17" s="27"/>
      <c r="D17" s="27"/>
      <c r="E17" s="21"/>
      <c r="F17" s="27"/>
      <c r="G17" s="21"/>
      <c r="H17" s="21"/>
      <c r="I17" s="24"/>
      <c r="J17" s="22"/>
      <c r="K17" s="26"/>
      <c r="L17" s="24"/>
      <c r="M17" s="4" t="s">
        <v>66</v>
      </c>
      <c r="N17" s="4" t="s">
        <v>54</v>
      </c>
      <c r="O17" s="21"/>
    </row>
    <row r="18" spans="2:15" ht="90">
      <c r="B18" s="21"/>
      <c r="C18" s="27"/>
      <c r="D18" s="27"/>
      <c r="E18" s="21"/>
      <c r="F18" s="27"/>
      <c r="G18" s="21"/>
      <c r="H18" s="21"/>
      <c r="I18" s="4" t="s">
        <v>63</v>
      </c>
      <c r="J18" s="4" t="s">
        <v>16</v>
      </c>
      <c r="K18" s="14" t="s">
        <v>19</v>
      </c>
      <c r="L18" s="17" t="s">
        <v>64</v>
      </c>
      <c r="M18" s="4" t="s">
        <v>67</v>
      </c>
      <c r="N18" s="4" t="s">
        <v>68</v>
      </c>
      <c r="O18" s="21"/>
    </row>
    <row r="19" spans="2:15" ht="60">
      <c r="B19" s="21"/>
      <c r="C19" s="27"/>
      <c r="D19" s="24"/>
      <c r="E19" s="22"/>
      <c r="F19" s="24"/>
      <c r="G19" s="22"/>
      <c r="H19" s="22"/>
      <c r="I19" s="4" t="s">
        <v>69</v>
      </c>
      <c r="J19" s="4" t="s">
        <v>16</v>
      </c>
      <c r="K19" s="14" t="s">
        <v>19</v>
      </c>
      <c r="L19" s="18" t="s">
        <v>70</v>
      </c>
      <c r="M19" s="19" t="s">
        <v>71</v>
      </c>
      <c r="N19" s="19" t="s">
        <v>72</v>
      </c>
      <c r="O19" s="22"/>
    </row>
    <row r="20" spans="2:15" ht="90">
      <c r="B20" s="22"/>
      <c r="C20" s="24"/>
      <c r="D20" s="4" t="s">
        <v>39</v>
      </c>
      <c r="E20" s="13">
        <v>4</v>
      </c>
      <c r="F20" s="4" t="s">
        <v>35</v>
      </c>
      <c r="G20" s="13" t="s">
        <v>11</v>
      </c>
      <c r="H20" s="4" t="s">
        <v>12</v>
      </c>
      <c r="I20" s="4" t="s">
        <v>59</v>
      </c>
      <c r="J20" s="4" t="s">
        <v>15</v>
      </c>
      <c r="K20" s="14" t="s">
        <v>19</v>
      </c>
      <c r="L20" s="15" t="s">
        <v>57</v>
      </c>
      <c r="M20" s="4" t="s">
        <v>60</v>
      </c>
      <c r="N20" s="4" t="s">
        <v>54</v>
      </c>
      <c r="O20" s="4" t="s">
        <v>61</v>
      </c>
    </row>
  </sheetData>
  <sheetProtection password="DC8C" sheet="1"/>
  <mergeCells count="57">
    <mergeCell ref="M7:O7"/>
    <mergeCell ref="O8:O9"/>
    <mergeCell ref="N8:N9"/>
    <mergeCell ref="M8:M9"/>
    <mergeCell ref="I7:L7"/>
    <mergeCell ref="M14:M15"/>
    <mergeCell ref="O14:O15"/>
    <mergeCell ref="K14:K15"/>
    <mergeCell ref="J14:J15"/>
    <mergeCell ref="I14:I15"/>
    <mergeCell ref="O10:O13"/>
    <mergeCell ref="G14:G15"/>
    <mergeCell ref="H14:H15"/>
    <mergeCell ref="K10:K11"/>
    <mergeCell ref="C8:C9"/>
    <mergeCell ref="N10:N11"/>
    <mergeCell ref="M12:M13"/>
    <mergeCell ref="N12:N13"/>
    <mergeCell ref="J12:J13"/>
    <mergeCell ref="B8:B9"/>
    <mergeCell ref="L8:L9"/>
    <mergeCell ref="G7:H7"/>
    <mergeCell ref="I8:J8"/>
    <mergeCell ref="K8:K9"/>
    <mergeCell ref="E8:F8"/>
    <mergeCell ref="G8:G9"/>
    <mergeCell ref="B2:O2"/>
    <mergeCell ref="B4:O4"/>
    <mergeCell ref="B5:O5"/>
    <mergeCell ref="B7:F7"/>
    <mergeCell ref="H8:H9"/>
    <mergeCell ref="G10:G13"/>
    <mergeCell ref="F10:F13"/>
    <mergeCell ref="M10:M11"/>
    <mergeCell ref="C10:C20"/>
    <mergeCell ref="D8:D9"/>
    <mergeCell ref="B10:B20"/>
    <mergeCell ref="D10:D11"/>
    <mergeCell ref="D12:D13"/>
    <mergeCell ref="E10:E13"/>
    <mergeCell ref="F14:F15"/>
    <mergeCell ref="E14:E15"/>
    <mergeCell ref="F16:F19"/>
    <mergeCell ref="E16:E19"/>
    <mergeCell ref="D16:D19"/>
    <mergeCell ref="K12:K13"/>
    <mergeCell ref="H10:H13"/>
    <mergeCell ref="I10:I11"/>
    <mergeCell ref="I12:I13"/>
    <mergeCell ref="J10:J11"/>
    <mergeCell ref="G16:G19"/>
    <mergeCell ref="O16:O19"/>
    <mergeCell ref="L16:L17"/>
    <mergeCell ref="K16:K17"/>
    <mergeCell ref="J16:J17"/>
    <mergeCell ref="I16:I17"/>
    <mergeCell ref="H16:H19"/>
  </mergeCells>
  <dataValidations count="4">
    <dataValidation type="list" allowBlank="1" showInputMessage="1" showErrorMessage="1" sqref="K10:K14 K16:K20">
      <formula1>Administracion</formula1>
    </dataValidation>
    <dataValidation type="list" allowBlank="1" showInputMessage="1" showErrorMessage="1" sqref="J10:J14 J16:J20">
      <formula1>Tipocontrol</formula1>
    </dataValidation>
    <dataValidation type="list" allowBlank="1" showInputMessage="1" showErrorMessage="1" sqref="G10 G20 G14:G16">
      <formula1>Probabilidad</formula1>
    </dataValidation>
    <dataValidation type="list" allowBlank="1" showInputMessage="1" showErrorMessage="1" sqref="H10 H20 H14:H16">
      <formula1>Impacto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"/>
  <sheetViews>
    <sheetView showGridLines="0" zoomScalePageLayoutView="0" workbookViewId="0" topLeftCell="A1">
      <selection activeCell="H3" sqref="H3:H4"/>
    </sheetView>
  </sheetViews>
  <sheetFormatPr defaultColWidth="11.421875" defaultRowHeight="15"/>
  <cols>
    <col min="1" max="1" width="3.7109375" style="0" customWidth="1"/>
    <col min="2" max="2" width="14.140625" style="0" bestFit="1" customWidth="1"/>
    <col min="3" max="3" width="3.421875" style="0" customWidth="1"/>
    <col min="5" max="5" width="3.7109375" style="0" customWidth="1"/>
    <col min="6" max="6" width="16.8515625" style="0" bestFit="1" customWidth="1"/>
    <col min="7" max="7" width="3.140625" style="0" customWidth="1"/>
    <col min="8" max="8" width="28.00390625" style="0" bestFit="1" customWidth="1"/>
  </cols>
  <sheetData>
    <row r="2" spans="2:8" ht="15">
      <c r="B2" s="6" t="s">
        <v>9</v>
      </c>
      <c r="D2" s="6" t="s">
        <v>8</v>
      </c>
      <c r="F2" s="7" t="s">
        <v>14</v>
      </c>
      <c r="H2" s="7" t="s">
        <v>18</v>
      </c>
    </row>
    <row r="3" spans="2:8" ht="15">
      <c r="B3" s="1" t="s">
        <v>10</v>
      </c>
      <c r="D3" s="1" t="s">
        <v>12</v>
      </c>
      <c r="F3" s="1" t="s">
        <v>15</v>
      </c>
      <c r="H3" s="1" t="s">
        <v>20</v>
      </c>
    </row>
    <row r="4" spans="2:8" ht="15">
      <c r="B4" s="1" t="s">
        <v>11</v>
      </c>
      <c r="D4" s="5"/>
      <c r="F4" s="1" t="s">
        <v>16</v>
      </c>
      <c r="H4" s="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Gladis Higuera Rivera</dc:creator>
  <cp:keywords/>
  <dc:description/>
  <cp:lastModifiedBy>ghiguera</cp:lastModifiedBy>
  <cp:lastPrinted>2013-04-26T13:23:34Z</cp:lastPrinted>
  <dcterms:created xsi:type="dcterms:W3CDTF">2013-01-31T21:35:16Z</dcterms:created>
  <dcterms:modified xsi:type="dcterms:W3CDTF">2014-04-23T21:19:07Z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